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7545" windowHeight="4500" activeTab="0"/>
  </bookViews>
  <sheets>
    <sheet name="Form" sheetId="1" r:id="rId1"/>
    <sheet name="Form Definitions" sheetId="2" r:id="rId2"/>
    <sheet name="Species " sheetId="3" r:id="rId3"/>
    <sheet name="Habitats" sheetId="4" r:id="rId4"/>
    <sheet name="County" sheetId="5" r:id="rId5"/>
    <sheet name="Source" sheetId="6" r:id="rId6"/>
  </sheets>
  <definedNames>
    <definedName name="agriculture">'Habitats'!$B$65</definedName>
    <definedName name="amphibian">'Species '!$A$4</definedName>
    <definedName name="birdabc">'Species '!$A$33</definedName>
    <definedName name="birddef">'Species '!$A$152</definedName>
    <definedName name="birdghi">'Species '!$A$177</definedName>
    <definedName name="birdklm">'Species '!$A$225</definedName>
    <definedName name="birdnop">'Species '!$A$267</definedName>
    <definedName name="birdrst">'Species '!$A$317</definedName>
    <definedName name="birduvw">'Species '!$A$411</definedName>
    <definedName name="birdxyz">'Species '!$A$452</definedName>
    <definedName name="conifer">'Habitats'!$B$206</definedName>
    <definedName name="deciduous">'Habitats'!$B$150</definedName>
    <definedName name="deciduousconifer">'Habitats'!$B$178</definedName>
    <definedName name="developed">'Habitats'!$B$36</definedName>
    <definedName name="fish">'Species '!$A$460</definedName>
    <definedName name="latcalc">'Form Definitions'!$I$38</definedName>
    <definedName name="longcalc">'Form Definitions'!$I$41</definedName>
    <definedName name="mammal">'Species '!$A$549</definedName>
    <definedName name="nonforest">'Habitats'!$B$129:$B$130</definedName>
    <definedName name="openwater">'Habitats'!$B$81</definedName>
    <definedName name="quicklist">'Habitats'!$A$1:$B$29</definedName>
    <definedName name="reptile">'Species '!$A$714</definedName>
    <definedName name="unvegetated">'Habitats'!$B$30</definedName>
    <definedName name="wetlands">'Habitats'!$B$93</definedName>
  </definedNames>
  <calcPr fullCalcOnLoad="1"/>
</workbook>
</file>

<file path=xl/sharedStrings.xml><?xml version="1.0" encoding="utf-8"?>
<sst xmlns="http://schemas.openxmlformats.org/spreadsheetml/2006/main" count="3295" uniqueCount="2534">
  <si>
    <t>Spermophilus washingtoni</t>
  </si>
  <si>
    <t>STAN</t>
  </si>
  <si>
    <t>Least tern</t>
  </si>
  <si>
    <t>Sterna antillarum</t>
  </si>
  <si>
    <t>STCA</t>
  </si>
  <si>
    <t>Caspian tern</t>
  </si>
  <si>
    <t>Sterna caspia</t>
  </si>
  <si>
    <t>STELCA</t>
  </si>
  <si>
    <t>Calliope hummingbird</t>
  </si>
  <si>
    <t>Stellula calliope</t>
  </si>
  <si>
    <t>STFO</t>
  </si>
  <si>
    <t>Forster's tern</t>
  </si>
  <si>
    <t>Sterna forsteri</t>
  </si>
  <si>
    <t>STHI</t>
  </si>
  <si>
    <t>Common tern</t>
  </si>
  <si>
    <t>Sterna hirundo</t>
  </si>
  <si>
    <t>STLO</t>
  </si>
  <si>
    <t>Long-tailed jaeger</t>
  </si>
  <si>
    <t>Stercorarius longicaudus</t>
  </si>
  <si>
    <t>STNE</t>
  </si>
  <si>
    <t>Great gray owl</t>
  </si>
  <si>
    <t>Strix nebulosa</t>
  </si>
  <si>
    <t>STOC</t>
  </si>
  <si>
    <t>Spotted owl</t>
  </si>
  <si>
    <t>Strix occidentalis</t>
  </si>
  <si>
    <t>STPA</t>
  </si>
  <si>
    <t>Parasitic jaeger</t>
  </si>
  <si>
    <t>Stercorarius parasiticus</t>
  </si>
  <si>
    <t>STPAR</t>
  </si>
  <si>
    <t>Arctic tern</t>
  </si>
  <si>
    <t>Sterna paradisaea</t>
  </si>
  <si>
    <t>STPO</t>
  </si>
  <si>
    <t>Pomarine jaeger</t>
  </si>
  <si>
    <t>Stercorarius pomarinus</t>
  </si>
  <si>
    <t>STSE</t>
  </si>
  <si>
    <t>Northern rough-winged swallow</t>
  </si>
  <si>
    <t>Stelgidopteryx serripennis</t>
  </si>
  <si>
    <t>Western meadowlark</t>
  </si>
  <si>
    <t>Sturnella neglecta</t>
  </si>
  <si>
    <t>STVA</t>
  </si>
  <si>
    <t>Barred owl</t>
  </si>
  <si>
    <t>Strix varia</t>
  </si>
  <si>
    <t>STVI</t>
  </si>
  <si>
    <t>Walleye</t>
  </si>
  <si>
    <t>Stizostedion vitreum</t>
  </si>
  <si>
    <t>STVU</t>
  </si>
  <si>
    <t>Sturnus vulgaris</t>
  </si>
  <si>
    <t>SUNE</t>
  </si>
  <si>
    <t>Blue-footed booby</t>
  </si>
  <si>
    <t>Sula nebouxii</t>
  </si>
  <si>
    <t>SUUL</t>
  </si>
  <si>
    <t>Northern hawk-owl</t>
  </si>
  <si>
    <t>Surnia ulula</t>
  </si>
  <si>
    <t>SYAN</t>
  </si>
  <si>
    <t>Ancient murrelet</t>
  </si>
  <si>
    <t>Synthliboramphus antiquus</t>
  </si>
  <si>
    <t>SYBO</t>
  </si>
  <si>
    <t>Northern bog lemming</t>
  </si>
  <si>
    <t>Synaptomys borealis</t>
  </si>
  <si>
    <t>SYFL</t>
  </si>
  <si>
    <t>Eastern cottontail</t>
  </si>
  <si>
    <t>Sylvilagus floridanus</t>
  </si>
  <si>
    <t>SYHY</t>
  </si>
  <si>
    <t>Xantus' murrelet</t>
  </si>
  <si>
    <t>Synthliboramphus hypoleucus</t>
  </si>
  <si>
    <t>SYID</t>
  </si>
  <si>
    <t>Pygmy rabbit</t>
  </si>
  <si>
    <t>Brachylagus idahoensis</t>
  </si>
  <si>
    <t>SYNU</t>
  </si>
  <si>
    <t>Nuttall's cottontail</t>
  </si>
  <si>
    <t>Sylvilagus nuttallii</t>
  </si>
  <si>
    <t>TAAM</t>
  </si>
  <si>
    <t>Yellow-pine chipmunk</t>
  </si>
  <si>
    <t>Tamias amoenus</t>
  </si>
  <si>
    <t>TABI</t>
  </si>
  <si>
    <t>Tree swallow</t>
  </si>
  <si>
    <t>Tachycineta bicolor</t>
  </si>
  <si>
    <t>TADO</t>
  </si>
  <si>
    <t>Douglas' squirrel</t>
  </si>
  <si>
    <t>Tamiasciurus douglasii</t>
  </si>
  <si>
    <t>TAGR</t>
  </si>
  <si>
    <t>Roughskin newt</t>
  </si>
  <si>
    <t>Taricha granulosa</t>
  </si>
  <si>
    <t>TAHU</t>
  </si>
  <si>
    <t>Red squirrel</t>
  </si>
  <si>
    <t>Tamiasciurus hudsonicus</t>
  </si>
  <si>
    <t>TAMI</t>
  </si>
  <si>
    <t>Least chipmunk</t>
  </si>
  <si>
    <t>Tamias minimus</t>
  </si>
  <si>
    <t>TARU</t>
  </si>
  <si>
    <t>Red-tailed chipmunk</t>
  </si>
  <si>
    <t>Tamias ruficaudus</t>
  </si>
  <si>
    <t>TATA</t>
  </si>
  <si>
    <t>Badger</t>
  </si>
  <si>
    <t>Taxidea taxus</t>
  </si>
  <si>
    <t>TATH</t>
  </si>
  <si>
    <t>Violet-green swallow</t>
  </si>
  <si>
    <t>Tachycineta thalassina</t>
  </si>
  <si>
    <t>TATO</t>
  </si>
  <si>
    <t>Townsend's chipmunk</t>
  </si>
  <si>
    <t>Tamias townsendii</t>
  </si>
  <si>
    <t>TH99</t>
  </si>
  <si>
    <t>Garter snake spp.</t>
  </si>
  <si>
    <t>Thamnophis</t>
  </si>
  <si>
    <t>THAR</t>
  </si>
  <si>
    <t>Arctic grayling</t>
  </si>
  <si>
    <t>Thymallus arcticus</t>
  </si>
  <si>
    <t>THBE</t>
  </si>
  <si>
    <t>Bewick's wren</t>
  </si>
  <si>
    <t>Thryomanes bewickii</t>
  </si>
  <si>
    <t>THEL</t>
  </si>
  <si>
    <t>Western terrestrial garter snake</t>
  </si>
  <si>
    <t>Thamnophis elegans</t>
  </si>
  <si>
    <t>THMA</t>
  </si>
  <si>
    <t>Thomomys mazama</t>
  </si>
  <si>
    <t>THMAC</t>
  </si>
  <si>
    <t>Shelton pocket gopher</t>
  </si>
  <si>
    <t>Thomomys mazama couchi</t>
  </si>
  <si>
    <t>THMAG</t>
  </si>
  <si>
    <t>Roy prairie pocket gopher</t>
  </si>
  <si>
    <t>Thomomys mazama glacialis</t>
  </si>
  <si>
    <t>THMAL</t>
  </si>
  <si>
    <t>Cathlamet pocket gopher</t>
  </si>
  <si>
    <t>Thomomys mazama louiei</t>
  </si>
  <si>
    <t>THMAME</t>
  </si>
  <si>
    <t>Olympic pocket gopher</t>
  </si>
  <si>
    <t>Thomomys mazama melanops</t>
  </si>
  <si>
    <t>THMAT</t>
  </si>
  <si>
    <t>Tenino pocket gopher</t>
  </si>
  <si>
    <t>Thomomys mazama tumuli</t>
  </si>
  <si>
    <t>THMATA</t>
  </si>
  <si>
    <t>Tacoma pocket gopher</t>
  </si>
  <si>
    <t>Thomomys mazama tacomensis</t>
  </si>
  <si>
    <t>THOR</t>
  </si>
  <si>
    <t>Northwestern garter snake</t>
  </si>
  <si>
    <t>Thamnophis ordinoides</t>
  </si>
  <si>
    <t>THPA</t>
  </si>
  <si>
    <t>Eulachon</t>
  </si>
  <si>
    <t>Thaleicthys pacificus</t>
  </si>
  <si>
    <t>THSI</t>
  </si>
  <si>
    <t>Common garter snake</t>
  </si>
  <si>
    <t>Thamnophis sirtalis</t>
  </si>
  <si>
    <t>THTA</t>
  </si>
  <si>
    <t>Northern pocket gopher</t>
  </si>
  <si>
    <t>Thomomys talpoides</t>
  </si>
  <si>
    <t>THTAD</t>
  </si>
  <si>
    <t>Brush prairie pocket gopher</t>
  </si>
  <si>
    <t>Thomomys talpoides douglasi</t>
  </si>
  <si>
    <t>THTAL</t>
  </si>
  <si>
    <t>White salmon pocket gopher</t>
  </si>
  <si>
    <t>Thomomys talpoides limosus</t>
  </si>
  <si>
    <t>TITI</t>
  </si>
  <si>
    <t>Tench</t>
  </si>
  <si>
    <t>Tinca tinca</t>
  </si>
  <si>
    <t>TRAE</t>
  </si>
  <si>
    <t>House wren</t>
  </si>
  <si>
    <t>Troglodytes aedon</t>
  </si>
  <si>
    <t>TRFL</t>
  </si>
  <si>
    <t>Lesser yellowlegs</t>
  </si>
  <si>
    <t>Tringa flavipes</t>
  </si>
  <si>
    <t>TRME</t>
  </si>
  <si>
    <t>Greater yellowlegs</t>
  </si>
  <si>
    <t>Tringa melanoleuca</t>
  </si>
  <si>
    <t>TRSO</t>
  </si>
  <si>
    <t>Solitary sandpiper</t>
  </si>
  <si>
    <t>Tringa solitaria</t>
  </si>
  <si>
    <t>TRSU</t>
  </si>
  <si>
    <t>Buff-breasted sandpiper</t>
  </si>
  <si>
    <t>Tryngites subruficollis</t>
  </si>
  <si>
    <t>TRTR</t>
  </si>
  <si>
    <t>Winter wren</t>
  </si>
  <si>
    <t>Troglodytes troglodytes</t>
  </si>
  <si>
    <t>Turdus migratorius</t>
  </si>
  <si>
    <t>TYAL</t>
  </si>
  <si>
    <t>Common barn-owl</t>
  </si>
  <si>
    <t>Tyto alba</t>
  </si>
  <si>
    <t>TYME</t>
  </si>
  <si>
    <t>Tropical kingbird</t>
  </si>
  <si>
    <t>Tyrannus melancholicus</t>
  </si>
  <si>
    <t>TYPH</t>
  </si>
  <si>
    <t>Sharp-tailed grouse</t>
  </si>
  <si>
    <t>Tympanuchus phasianellus</t>
  </si>
  <si>
    <t>TYTY</t>
  </si>
  <si>
    <t>Eastern kingbird</t>
  </si>
  <si>
    <t>Tyrannus tyrannus</t>
  </si>
  <si>
    <t>TYVE</t>
  </si>
  <si>
    <t>Western kingbird</t>
  </si>
  <si>
    <t>Tyrannus verticalis</t>
  </si>
  <si>
    <t>URAA</t>
  </si>
  <si>
    <t>Common murre</t>
  </si>
  <si>
    <t>Uria aalge</t>
  </si>
  <si>
    <t>URAM</t>
  </si>
  <si>
    <t>Black bear</t>
  </si>
  <si>
    <t>Ursus americanus</t>
  </si>
  <si>
    <t>URAR</t>
  </si>
  <si>
    <t>Grizzly bear</t>
  </si>
  <si>
    <t>Ursus arctos</t>
  </si>
  <si>
    <t>URLO</t>
  </si>
  <si>
    <t>Thick-billed murre</t>
  </si>
  <si>
    <t>Uria lomvia</t>
  </si>
  <si>
    <t>UTST</t>
  </si>
  <si>
    <t>Side-blotched lizard</t>
  </si>
  <si>
    <t>Uta stansburiana</t>
  </si>
  <si>
    <t>VECE</t>
  </si>
  <si>
    <t>Orange-crowned warbler</t>
  </si>
  <si>
    <t>Vermivora celata</t>
  </si>
  <si>
    <t>VEPE</t>
  </si>
  <si>
    <t>Tennessee warbler</t>
  </si>
  <si>
    <t>Vermivora peregrina</t>
  </si>
  <si>
    <t>VERU</t>
  </si>
  <si>
    <t>Nashville warbler</t>
  </si>
  <si>
    <t>Vermivora ruficapilla</t>
  </si>
  <si>
    <t>VIGI</t>
  </si>
  <si>
    <t>Warbling vireo</t>
  </si>
  <si>
    <t>Vireo gilvus</t>
  </si>
  <si>
    <t>VIHU</t>
  </si>
  <si>
    <t>Hutton's vireo</t>
  </si>
  <si>
    <t>Vireo huttoni</t>
  </si>
  <si>
    <t>VIOL</t>
  </si>
  <si>
    <t>Red-eyed vireo</t>
  </si>
  <si>
    <t>Vireo olivaceus</t>
  </si>
  <si>
    <t>VISO</t>
  </si>
  <si>
    <t>Vireo solitarius</t>
  </si>
  <si>
    <t>VUVU</t>
  </si>
  <si>
    <t>Red fox</t>
  </si>
  <si>
    <t>Vulpes vulpes</t>
  </si>
  <si>
    <t>VUVUC</t>
  </si>
  <si>
    <t>Cascade red fox</t>
  </si>
  <si>
    <t>Vulpes vulpes cascadensis</t>
  </si>
  <si>
    <t>VUVUS</t>
  </si>
  <si>
    <t>Lowland red fox</t>
  </si>
  <si>
    <t>Vulpes vulpes subspp</t>
  </si>
  <si>
    <t>WICI</t>
  </si>
  <si>
    <t>Hooded warbler</t>
  </si>
  <si>
    <t>Wilsonia citrina</t>
  </si>
  <si>
    <t>WIPU</t>
  </si>
  <si>
    <t>Wilson's warbler</t>
  </si>
  <si>
    <t>Wilsonia pusilla</t>
  </si>
  <si>
    <t>XAXA</t>
  </si>
  <si>
    <t>Yellow-headed blackbird</t>
  </si>
  <si>
    <t>Xanthocephalus xanthocephalus</t>
  </si>
  <si>
    <t>XESA</t>
  </si>
  <si>
    <t>Sabine's gull</t>
  </si>
  <si>
    <t>Xema sabini</t>
  </si>
  <si>
    <t>ZACA</t>
  </si>
  <si>
    <t>California sea lion</t>
  </si>
  <si>
    <t>Zalophus californianus</t>
  </si>
  <si>
    <t>ZAPR</t>
  </si>
  <si>
    <t>Enter latitude degrees in the cell below</t>
  </si>
  <si>
    <t>Enter  latitude minutes in the cell below</t>
  </si>
  <si>
    <t>Enter latitude seconds in the cell below</t>
  </si>
  <si>
    <t>Enter longitude degrees in the cell below</t>
  </si>
  <si>
    <t>Enter longitude minutes in the cell below</t>
  </si>
  <si>
    <t>Enter longitude seconds in the cell below</t>
  </si>
  <si>
    <t xml:space="preserve">    The conversion to </t>
  </si>
  <si>
    <t>Latitude - In decimal degrees (47.3459) - See instructions and formula below</t>
  </si>
  <si>
    <t>Longitude - In decimal degrees (122.6538) - See instructions and formula below</t>
  </si>
  <si>
    <t xml:space="preserve">  filled out (eg TRS or lat/long)</t>
  </si>
  <si>
    <t>Source - How did you observe the animal?</t>
  </si>
  <si>
    <t>Western jumping mouse</t>
  </si>
  <si>
    <t>Zapus princeps</t>
  </si>
  <si>
    <t>ZATR</t>
  </si>
  <si>
    <t>Pacific jumping mouse</t>
  </si>
  <si>
    <t>Zapus trinotatus</t>
  </si>
  <si>
    <t>ZEAS</t>
  </si>
  <si>
    <t>White-winged dove</t>
  </si>
  <si>
    <t>Zenaida asiatica</t>
  </si>
  <si>
    <t>ZEMA</t>
  </si>
  <si>
    <t>Mourning dove</t>
  </si>
  <si>
    <t>Zenaida macroura</t>
  </si>
  <si>
    <t>ZOAL</t>
  </si>
  <si>
    <t>White-throated sparrow</t>
  </si>
  <si>
    <t>Zonotrichia albicollis</t>
  </si>
  <si>
    <t>ZOAT</t>
  </si>
  <si>
    <t>Golden-crowned sparrow</t>
  </si>
  <si>
    <t>Zonotrichia atricapilla</t>
  </si>
  <si>
    <t>ZOLE</t>
  </si>
  <si>
    <t>White-crowned sparrow</t>
  </si>
  <si>
    <t>Zonotrichia leucophrys</t>
  </si>
  <si>
    <t>ZOQU</t>
  </si>
  <si>
    <t>Harris' sparrow</t>
  </si>
  <si>
    <t>Zonotrichia querula</t>
  </si>
  <si>
    <t>SCIENTIFIC NAME</t>
  </si>
  <si>
    <t>COMMON NAME</t>
  </si>
  <si>
    <t>PEND OREILLE</t>
  </si>
  <si>
    <t>STEVENS</t>
  </si>
  <si>
    <t>WHATCOM</t>
  </si>
  <si>
    <t>FERRY</t>
  </si>
  <si>
    <t>OKANOGAN</t>
  </si>
  <si>
    <t>SKAGIT</t>
  </si>
  <si>
    <t>CLALLAM</t>
  </si>
  <si>
    <t>CHELAN</t>
  </si>
  <si>
    <t>ISLAND</t>
  </si>
  <si>
    <t>JEFFERSON</t>
  </si>
  <si>
    <t>SNOHOMISH</t>
  </si>
  <si>
    <t>DOUGLAS</t>
  </si>
  <si>
    <t>SPOKANE</t>
  </si>
  <si>
    <t>SP99</t>
  </si>
  <si>
    <t>Ground squirrel spp.</t>
  </si>
  <si>
    <t>RAB99</t>
  </si>
  <si>
    <t>Rabbit spp.</t>
  </si>
  <si>
    <t>CH99</t>
  </si>
  <si>
    <t>Turtle spp.</t>
  </si>
  <si>
    <t>Unidentified salamander spp.</t>
  </si>
  <si>
    <t>Unidentified frog spp.</t>
  </si>
  <si>
    <t>BUST</t>
  </si>
  <si>
    <t>KITSAP</t>
  </si>
  <si>
    <t>GRANT</t>
  </si>
  <si>
    <t>LINCOLN</t>
  </si>
  <si>
    <t>KING</t>
  </si>
  <si>
    <t>MASON</t>
  </si>
  <si>
    <t>KITTITAS</t>
  </si>
  <si>
    <t>GRAYS HARBOR</t>
  </si>
  <si>
    <t>PIERCE</t>
  </si>
  <si>
    <t>WHITMAN</t>
  </si>
  <si>
    <t>ADAMS</t>
  </si>
  <si>
    <t>THURSTON</t>
  </si>
  <si>
    <t>YAKIMA</t>
  </si>
  <si>
    <t>PACIFIC</t>
  </si>
  <si>
    <t>LEWIS</t>
  </si>
  <si>
    <t>FRANKLIN</t>
  </si>
  <si>
    <t>GARFIELD</t>
  </si>
  <si>
    <t>BENTON</t>
  </si>
  <si>
    <t>COLUMBIA</t>
  </si>
  <si>
    <t>WALLA WALLA</t>
  </si>
  <si>
    <t>ASOTIN</t>
  </si>
  <si>
    <t>WAHKIAKUM</t>
  </si>
  <si>
    <t>COWLITZ</t>
  </si>
  <si>
    <t>SKAMANIA</t>
  </si>
  <si>
    <t>CLARK</t>
  </si>
  <si>
    <t>KLICKITAT</t>
  </si>
  <si>
    <t>CODE</t>
  </si>
  <si>
    <t>COUNTY NAME</t>
  </si>
  <si>
    <t>Obs</t>
  </si>
  <si>
    <t>Qtr</t>
  </si>
  <si>
    <t>Habitat</t>
  </si>
  <si>
    <t>St</t>
  </si>
  <si>
    <t>Co</t>
  </si>
  <si>
    <t>TR</t>
  </si>
  <si>
    <t>Sec</t>
  </si>
  <si>
    <t>Lat</t>
  </si>
  <si>
    <t>Long</t>
  </si>
  <si>
    <t>Source</t>
  </si>
  <si>
    <t>Qty</t>
  </si>
  <si>
    <t>Comment</t>
  </si>
  <si>
    <t>Precision</t>
  </si>
  <si>
    <t>TUMI</t>
  </si>
  <si>
    <t>COBR</t>
  </si>
  <si>
    <t>Column Description</t>
  </si>
  <si>
    <t>Your observation ID number</t>
  </si>
  <si>
    <t>Species ID</t>
  </si>
  <si>
    <t>Qtr Sec</t>
  </si>
  <si>
    <t>Quarter Section  - Sections are divided into quarters:  NW, SW, NE, SE</t>
  </si>
  <si>
    <t>Latitude</t>
  </si>
  <si>
    <t>Longitude</t>
  </si>
  <si>
    <t>How many did you see?</t>
  </si>
  <si>
    <t>3 digit habitat code - where you saw the animal</t>
  </si>
  <si>
    <t xml:space="preserve">Comment </t>
  </si>
  <si>
    <t>Up to 30 characters for comments</t>
  </si>
  <si>
    <t>Habitat #2</t>
  </si>
  <si>
    <t>Secondary habitat code used when around water.  First habitat code identifies the water habitat</t>
  </si>
  <si>
    <t>How to calculate decimal degrees</t>
  </si>
  <si>
    <t>American crow</t>
  </si>
  <si>
    <t>American goldfinch</t>
  </si>
  <si>
    <t>American robin</t>
  </si>
  <si>
    <t>European starling</t>
  </si>
  <si>
    <t>STUNE</t>
  </si>
  <si>
    <t>House finch</t>
  </si>
  <si>
    <t>House sparrow</t>
  </si>
  <si>
    <t>Song sparrow</t>
  </si>
  <si>
    <t>MELME</t>
  </si>
  <si>
    <t>Steller's jay</t>
  </si>
  <si>
    <t>CYST</t>
  </si>
  <si>
    <t>Mandatory</t>
  </si>
  <si>
    <t>Mandatory **</t>
  </si>
  <si>
    <t>ACAL</t>
  </si>
  <si>
    <t>Chiselmouth</t>
  </si>
  <si>
    <t>Acrocheilus alutaceus</t>
  </si>
  <si>
    <t>F</t>
  </si>
  <si>
    <t>ACCO</t>
  </si>
  <si>
    <t>Cooper's hawk</t>
  </si>
  <si>
    <t>Accipiter cooperii</t>
  </si>
  <si>
    <t>B</t>
  </si>
  <si>
    <t>ACGE</t>
  </si>
  <si>
    <t>Northern goshawk</t>
  </si>
  <si>
    <t>Accipiter gentilis</t>
  </si>
  <si>
    <t>ACMA</t>
  </si>
  <si>
    <t>Spotted sandpiper</t>
  </si>
  <si>
    <t>Actitis macularia</t>
  </si>
  <si>
    <t>ACME</t>
  </si>
  <si>
    <t>Green sturgeon</t>
  </si>
  <si>
    <t>Acipenser medirostris</t>
  </si>
  <si>
    <t>ACST</t>
  </si>
  <si>
    <t>Sharp-shinned hawk</t>
  </si>
  <si>
    <t>Accipiter striatus</t>
  </si>
  <si>
    <t>ACTR</t>
  </si>
  <si>
    <t>White sturgeon</t>
  </si>
  <si>
    <t>Acipenser transmontanus</t>
  </si>
  <si>
    <t>AEAC</t>
  </si>
  <si>
    <t>Northern saw-whet owl</t>
  </si>
  <si>
    <t>Aegolius acadicus</t>
  </si>
  <si>
    <t>AECL</t>
  </si>
  <si>
    <t>Clark's grebe</t>
  </si>
  <si>
    <t>Aechmophorus clarkii</t>
  </si>
  <si>
    <t>AEFU</t>
  </si>
  <si>
    <t>Boreal owl</t>
  </si>
  <si>
    <t>Aegolius funereus</t>
  </si>
  <si>
    <t>AEOC</t>
  </si>
  <si>
    <t>Western grebe</t>
  </si>
  <si>
    <t>Aechmophorus occidentalis</t>
  </si>
  <si>
    <t>AESA</t>
  </si>
  <si>
    <t>White-throated swift</t>
  </si>
  <si>
    <t>Aeronautes saxatalis</t>
  </si>
  <si>
    <t>AGPH</t>
  </si>
  <si>
    <t>Red-winged blackbird</t>
  </si>
  <si>
    <r>
      <t xml:space="preserve">  1.  Go to the </t>
    </r>
    <r>
      <rPr>
        <b/>
        <sz val="12"/>
        <color indexed="10"/>
        <rFont val="Times New Roman"/>
        <family val="1"/>
      </rPr>
      <t>Species Worksheet</t>
    </r>
    <r>
      <rPr>
        <sz val="12"/>
        <rFont val="Times New Roman"/>
        <family val="1"/>
      </rPr>
      <t xml:space="preserve"> for a list of codes or</t>
    </r>
  </si>
  <si>
    <r>
      <t xml:space="preserve">County number - Go to the </t>
    </r>
    <r>
      <rPr>
        <b/>
        <sz val="12"/>
        <color indexed="10"/>
        <rFont val="Times New Roman"/>
        <family val="1"/>
      </rPr>
      <t>County Worksheet</t>
    </r>
    <r>
      <rPr>
        <sz val="12"/>
        <rFont val="Times New Roman"/>
        <family val="1"/>
      </rPr>
      <t xml:space="preserve"> for a list</t>
    </r>
  </si>
  <si>
    <r>
      <t xml:space="preserve">How did you observe it? Go to the </t>
    </r>
    <r>
      <rPr>
        <b/>
        <sz val="12"/>
        <color indexed="10"/>
        <rFont val="Times New Roman"/>
        <family val="1"/>
      </rPr>
      <t>Source Worksheet</t>
    </r>
    <r>
      <rPr>
        <sz val="12"/>
        <rFont val="Times New Roman"/>
        <family val="1"/>
      </rPr>
      <t xml:space="preserve"> for a list</t>
    </r>
  </si>
  <si>
    <t>Spotted towhee (Rufous-sided)</t>
  </si>
  <si>
    <t>Museum - many records originally came from museum collections</t>
  </si>
  <si>
    <t>Heard</t>
  </si>
  <si>
    <t>Saw</t>
  </si>
  <si>
    <t>Trapped</t>
  </si>
  <si>
    <t>Sign (tracks, scat, feathers, etc.)</t>
  </si>
  <si>
    <t>Saw and Heard</t>
  </si>
  <si>
    <t>Photograph</t>
  </si>
  <si>
    <t>On nest</t>
  </si>
  <si>
    <t>Carcass, road kill</t>
  </si>
  <si>
    <t>Other database (i.e., a group or organization merging their data together)</t>
  </si>
  <si>
    <r>
      <t>Estimate - "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>" if you guessed at the number of individuals</t>
    </r>
  </si>
  <si>
    <t>Form Definitions by Column</t>
  </si>
  <si>
    <t>Agelaius phoeniceus</t>
  </si>
  <si>
    <t>AISP</t>
  </si>
  <si>
    <t>Wood duck</t>
  </si>
  <si>
    <t>Aix sponsa</t>
  </si>
  <si>
    <t>PHDA</t>
  </si>
  <si>
    <t>Dall's porpoise</t>
  </si>
  <si>
    <t>Phocoenoides dalli</t>
  </si>
  <si>
    <t>PHPH</t>
  </si>
  <si>
    <t>Pacific harbor porpoise</t>
  </si>
  <si>
    <t>Phocoena phocoena</t>
  </si>
  <si>
    <t>ALAL</t>
  </si>
  <si>
    <t>Moose</t>
  </si>
  <si>
    <t>Alces alces</t>
  </si>
  <si>
    <t>M</t>
  </si>
  <si>
    <t>ALAR</t>
  </si>
  <si>
    <t>Eurasian skylark</t>
  </si>
  <si>
    <t>Alauda arvensis</t>
  </si>
  <si>
    <t>ALCH</t>
  </si>
  <si>
    <t>Chukar</t>
  </si>
  <si>
    <t>Alectoris chukar</t>
  </si>
  <si>
    <t>ALSA</t>
  </si>
  <si>
    <t>American shad</t>
  </si>
  <si>
    <t>Alosa sapidissima</t>
  </si>
  <si>
    <t>AM99</t>
  </si>
  <si>
    <t>Ambystoma sp.</t>
  </si>
  <si>
    <t>A</t>
  </si>
  <si>
    <t>AMBE</t>
  </si>
  <si>
    <t>Sage sparrow</t>
  </si>
  <si>
    <t>Amphispiza belli</t>
  </si>
  <si>
    <t>AMBI</t>
  </si>
  <si>
    <t>Black-throated sparrow</t>
  </si>
  <si>
    <t>Amphispiza bilineata</t>
  </si>
  <si>
    <t>AMGR</t>
  </si>
  <si>
    <t>Northwestern salamander</t>
  </si>
  <si>
    <t>Ambystoma gracile</t>
  </si>
  <si>
    <t>AMLE</t>
  </si>
  <si>
    <t>Leconte's sparrow</t>
  </si>
  <si>
    <t>Ammospiza leconteii</t>
  </si>
  <si>
    <t>AMMA</t>
  </si>
  <si>
    <t>Long-toed salamander</t>
  </si>
  <si>
    <t>Recno</t>
  </si>
  <si>
    <t>Date</t>
  </si>
  <si>
    <t>xx/xx/xxxx</t>
  </si>
  <si>
    <t xml:space="preserve">A unique record number - Put a 1 in the first row and highlight the rows you want to fill.  Use Edit, Fill, Series and OK to Fill in the line number. </t>
  </si>
  <si>
    <r>
      <t>Copy</t>
    </r>
    <r>
      <rPr>
        <sz val="10"/>
        <rFont val="Arial"/>
        <family val="0"/>
      </rPr>
      <t xml:space="preserve"> the lat/long numbers and </t>
    </r>
    <r>
      <rPr>
        <b/>
        <sz val="10"/>
        <rFont val="Arial"/>
        <family val="2"/>
      </rPr>
      <t>Paste Special</t>
    </r>
    <r>
      <rPr>
        <sz val="10"/>
        <rFont val="Arial"/>
        <family val="0"/>
      </rPr>
      <t xml:space="preserve"> (select</t>
    </r>
  </si>
  <si>
    <t>values) into your Data Form.</t>
  </si>
  <si>
    <t>Ambystoma macrodactylum</t>
  </si>
  <si>
    <t>AMRU</t>
  </si>
  <si>
    <t>Rock bass</t>
  </si>
  <si>
    <t>Ambloplites rupestris</t>
  </si>
  <si>
    <t>AMSA</t>
  </si>
  <si>
    <t>Grasshopper sparrow</t>
  </si>
  <si>
    <t>Ammodramus savannarum</t>
  </si>
  <si>
    <t>AMTI</t>
  </si>
  <si>
    <t>Tiger salamander</t>
  </si>
  <si>
    <t>Ambystoma tigrinum</t>
  </si>
  <si>
    <t>ANAAM</t>
  </si>
  <si>
    <t>American wigeon</t>
  </si>
  <si>
    <t>Anas americana</t>
  </si>
  <si>
    <t>ANAC</t>
  </si>
  <si>
    <t>Northern pintail</t>
  </si>
  <si>
    <t>Anas acuta</t>
  </si>
  <si>
    <t>ANAL</t>
  </si>
  <si>
    <t>Greater white-fronted goose</t>
  </si>
  <si>
    <t>Anser albifrons</t>
  </si>
  <si>
    <t>ANAM</t>
  </si>
  <si>
    <t>Antilocapra americana</t>
  </si>
  <si>
    <t>ANCL</t>
  </si>
  <si>
    <t>Northern shoveler</t>
  </si>
  <si>
    <t>Anas clypeata</t>
  </si>
  <si>
    <t>ANCR</t>
  </si>
  <si>
    <t>Green-winged teal</t>
  </si>
  <si>
    <t>Anas crecca</t>
  </si>
  <si>
    <t>ANCY</t>
  </si>
  <si>
    <t>Cinnamon teal</t>
  </si>
  <si>
    <t>Anas cyanoptera</t>
  </si>
  <si>
    <t>ANDI</t>
  </si>
  <si>
    <t>Blue-winged teal</t>
  </si>
  <si>
    <t>Anas discors</t>
  </si>
  <si>
    <t>ANPA</t>
  </si>
  <si>
    <t>Pallid bat</t>
  </si>
  <si>
    <t>Antrozous pallidus</t>
  </si>
  <si>
    <t>ANPE</t>
  </si>
  <si>
    <t>Eurasian wigeon</t>
  </si>
  <si>
    <t>Anas penelope</t>
  </si>
  <si>
    <t>ANPL</t>
  </si>
  <si>
    <t>Mallard</t>
  </si>
  <si>
    <t>Anas platyrhynchos</t>
  </si>
  <si>
    <t>ANRU</t>
  </si>
  <si>
    <t>American black duck</t>
  </si>
  <si>
    <t>Anas rubripes</t>
  </si>
  <si>
    <t>ANRUBE</t>
  </si>
  <si>
    <t>American pipit</t>
  </si>
  <si>
    <t>Anthus rubescens</t>
  </si>
  <si>
    <t>ANST</t>
  </si>
  <si>
    <t>Gadwall</t>
  </si>
  <si>
    <t>Anas strepera</t>
  </si>
  <si>
    <t>APCO</t>
  </si>
  <si>
    <t>Scrub jay</t>
  </si>
  <si>
    <t>Aphelocoma coerulescens</t>
  </si>
  <si>
    <t>APRU</t>
  </si>
  <si>
    <t>Mountain beaver</t>
  </si>
  <si>
    <t>Aplodontia rufa</t>
  </si>
  <si>
    <t>APVI</t>
  </si>
  <si>
    <t>Surfbird</t>
  </si>
  <si>
    <t>Aphriza virgata</t>
  </si>
  <si>
    <t>AQCH</t>
  </si>
  <si>
    <t>Golden eagle</t>
  </si>
  <si>
    <t>Aquila chrysaetos</t>
  </si>
  <si>
    <t>ARAL</t>
  </si>
  <si>
    <t>Black-chinned hummingbird</t>
  </si>
  <si>
    <t>Archilochus alexandri</t>
  </si>
  <si>
    <t>AREIN</t>
  </si>
  <si>
    <t>Ruddy turnstone</t>
  </si>
  <si>
    <t>Arenaria interpres</t>
  </si>
  <si>
    <t>ARHE</t>
  </si>
  <si>
    <t>Great blue heron</t>
  </si>
  <si>
    <t>Ardea herodias</t>
  </si>
  <si>
    <t>ARME</t>
  </si>
  <si>
    <t>Black turnstone</t>
  </si>
  <si>
    <t>Arenaria melanocephala</t>
  </si>
  <si>
    <t>ASFL</t>
  </si>
  <si>
    <t>Short-eared owl</t>
  </si>
  <si>
    <t>Asio flammeus</t>
  </si>
  <si>
    <t>ASOT</t>
  </si>
  <si>
    <t>Long-eared owl</t>
  </si>
  <si>
    <t>Asio otus</t>
  </si>
  <si>
    <t>ASTR</t>
  </si>
  <si>
    <t>Tailed frog</t>
  </si>
  <si>
    <t>Ascaphus truei</t>
  </si>
  <si>
    <t>ATCU</t>
  </si>
  <si>
    <t>Burrowing owl</t>
  </si>
  <si>
    <t>Athene cunicularia</t>
  </si>
  <si>
    <t>AYAF</t>
  </si>
  <si>
    <t>Lesser scaup</t>
  </si>
  <si>
    <t>Replace the red numbers with yours:</t>
  </si>
  <si>
    <t>Aythya affinis</t>
  </si>
  <si>
    <t>AYAM</t>
  </si>
  <si>
    <t>Redhead</t>
  </si>
  <si>
    <t>Aythya americana</t>
  </si>
  <si>
    <t>AYCO</t>
  </si>
  <si>
    <t>Ring-necked duck</t>
  </si>
  <si>
    <t>Aythya collaris</t>
  </si>
  <si>
    <t>AYFU</t>
  </si>
  <si>
    <t>Tufted duck</t>
  </si>
  <si>
    <t>Aythya fuligula</t>
  </si>
  <si>
    <t>AYMA</t>
  </si>
  <si>
    <t>Greater scaup</t>
  </si>
  <si>
    <t>Aythya marila</t>
  </si>
  <si>
    <t>AYVA</t>
  </si>
  <si>
    <t>Canvasback</t>
  </si>
  <si>
    <t>Aythya valisineria</t>
  </si>
  <si>
    <t>BALO</t>
  </si>
  <si>
    <t>Upland sandpiper</t>
  </si>
  <si>
    <t>Bartramia longicauda</t>
  </si>
  <si>
    <t>BOCE</t>
  </si>
  <si>
    <t>Cedar waxwing</t>
  </si>
  <si>
    <t>Bombycilla cedrorum</t>
  </si>
  <si>
    <t>BOGA</t>
  </si>
  <si>
    <t>Bohemian waxwing</t>
  </si>
  <si>
    <t>Bombycilla garrulus</t>
  </si>
  <si>
    <t>BOLE</t>
  </si>
  <si>
    <t>American bittern</t>
  </si>
  <si>
    <t>Botaurus lentiginosus</t>
  </si>
  <si>
    <t>BOUM</t>
  </si>
  <si>
    <t>Ruffed grouse</t>
  </si>
  <si>
    <t>Obs_ID</t>
  </si>
  <si>
    <t>Bonasa umbellus</t>
  </si>
  <si>
    <t>BRBE</t>
  </si>
  <si>
    <t>Brant</t>
  </si>
  <si>
    <t>Branta bernicla</t>
  </si>
  <si>
    <t>BRBR</t>
  </si>
  <si>
    <t>Kittlitz's murrelet</t>
  </si>
  <si>
    <t>Brachyramphus brevirostris</t>
  </si>
  <si>
    <t>BRCA</t>
  </si>
  <si>
    <t>Canada goose</t>
  </si>
  <si>
    <t>Branta canadensis</t>
  </si>
  <si>
    <t>BRCAF</t>
  </si>
  <si>
    <t>Vancouver canada goose</t>
  </si>
  <si>
    <t>Branta canadensis fulva</t>
  </si>
  <si>
    <t>BRCAL</t>
  </si>
  <si>
    <t>Aleutian canada goose</t>
  </si>
  <si>
    <t>Branta canadensis leucopareia</t>
  </si>
  <si>
    <t>BRCAMI</t>
  </si>
  <si>
    <t>Branta canadensis minima</t>
  </si>
  <si>
    <t>BRCAMO</t>
  </si>
  <si>
    <t>Western canada goose</t>
  </si>
  <si>
    <t>Branta canadensis moffitti</t>
  </si>
  <si>
    <t>BRCAO</t>
  </si>
  <si>
    <t>Dusky canada goose</t>
  </si>
  <si>
    <t>Branta canadensis occidentalis</t>
  </si>
  <si>
    <t>BRCAT</t>
  </si>
  <si>
    <t>Taverner's canada goose</t>
  </si>
  <si>
    <t>Branta canadensis taverneri</t>
  </si>
  <si>
    <t>BRMA</t>
  </si>
  <si>
    <t>Marbled murrelet</t>
  </si>
  <si>
    <t>Brachyramphus marmoratus</t>
  </si>
  <si>
    <t>BUAL</t>
  </si>
  <si>
    <t>Bufflehead</t>
  </si>
  <si>
    <t>Bucephala albeola</t>
  </si>
  <si>
    <t>BUBO</t>
  </si>
  <si>
    <t>Western toad</t>
  </si>
  <si>
    <t>Bufo boreas</t>
  </si>
  <si>
    <t>BUCL</t>
  </si>
  <si>
    <t>Common goldeneye</t>
  </si>
  <si>
    <t>Bucephala clangula</t>
  </si>
  <si>
    <t>BUIB</t>
  </si>
  <si>
    <t>Cattle egret</t>
  </si>
  <si>
    <t>Bubulcus ibis</t>
  </si>
  <si>
    <t>BUIS</t>
  </si>
  <si>
    <t>Barrow's goldeneye</t>
  </si>
  <si>
    <t>Bucephala islandica</t>
  </si>
  <si>
    <t>BUJA</t>
  </si>
  <si>
    <t>Red-tailed hawk</t>
  </si>
  <si>
    <t>Buteo jamaicensis</t>
  </si>
  <si>
    <t>BULA</t>
  </si>
  <si>
    <t>Rough-legged hawk</t>
  </si>
  <si>
    <t>Buteo lagopus</t>
  </si>
  <si>
    <t>BULI</t>
  </si>
  <si>
    <t>Red-shouldered hawk</t>
  </si>
  <si>
    <t>Buteo lineatus</t>
  </si>
  <si>
    <t>BUPL</t>
  </si>
  <si>
    <t>Broad-winged hawk</t>
  </si>
  <si>
    <t>Buteo platypterus</t>
  </si>
  <si>
    <t>BURE</t>
  </si>
  <si>
    <t>Ferruginous hawk</t>
  </si>
  <si>
    <t>Buteo regalis</t>
  </si>
  <si>
    <t>BUSW</t>
  </si>
  <si>
    <t>Swainson's hawk</t>
  </si>
  <si>
    <t>Buteo swainsoni</t>
  </si>
  <si>
    <t>BUVI</t>
  </si>
  <si>
    <t>Great horned owl</t>
  </si>
  <si>
    <t>Bubo virginianus</t>
  </si>
  <si>
    <t>Green heron (Green-backed heron)</t>
  </si>
  <si>
    <t>Butorides virescens</t>
  </si>
  <si>
    <t>BUWO</t>
  </si>
  <si>
    <t>Woodhouse's toad</t>
  </si>
  <si>
    <t>Bufo woodhousei</t>
  </si>
  <si>
    <t>CAAC</t>
  </si>
  <si>
    <t>Sharp-tailed sandpiper</t>
  </si>
  <si>
    <t>Calidris acuminata</t>
  </si>
  <si>
    <t>CAALP</t>
  </si>
  <si>
    <t>Dunlin</t>
  </si>
  <si>
    <t>Calidris alpina</t>
  </si>
  <si>
    <t>CAAN</t>
  </si>
  <si>
    <t>Anna's hummingbird</t>
  </si>
  <si>
    <t>Calypte anna</t>
  </si>
  <si>
    <t>CAAU</t>
  </si>
  <si>
    <t>Goldfish</t>
  </si>
  <si>
    <t>Carassius auratus</t>
  </si>
  <si>
    <t>CAAUR</t>
  </si>
  <si>
    <t>Turkey vulture</t>
  </si>
  <si>
    <t>Cathartes aura</t>
  </si>
  <si>
    <t>CABA</t>
  </si>
  <si>
    <t>Baird's sandpiper</t>
  </si>
  <si>
    <t>Calidris bairdii</t>
  </si>
  <si>
    <t>CACA</t>
  </si>
  <si>
    <t>Longnose sucker</t>
  </si>
  <si>
    <t>Catostomus catostomus</t>
  </si>
  <si>
    <t>CACAL</t>
  </si>
  <si>
    <t>California quail</t>
  </si>
  <si>
    <t>Callipepla californica</t>
  </si>
  <si>
    <t>CACANU</t>
  </si>
  <si>
    <t>Red knot</t>
  </si>
  <si>
    <t>Calidris canutus</t>
  </si>
  <si>
    <t>CACAR</t>
  </si>
  <si>
    <t>Loggerhead sea turtle</t>
  </si>
  <si>
    <t>Caretta caretta</t>
  </si>
  <si>
    <t>R</t>
  </si>
  <si>
    <t>CACAS</t>
  </si>
  <si>
    <t>Cassin's finch</t>
  </si>
  <si>
    <t>Carpodacus cassinii</t>
  </si>
  <si>
    <t>CACO</t>
  </si>
  <si>
    <t>Bridgelip sucker</t>
  </si>
  <si>
    <t>Catostomus columbianus</t>
  </si>
  <si>
    <t>CAFL</t>
  </si>
  <si>
    <t>Common redpoll</t>
  </si>
  <si>
    <t>Carduelis flammea</t>
  </si>
  <si>
    <t>CAFU</t>
  </si>
  <si>
    <t>Veery</t>
  </si>
  <si>
    <t>Catharus fuscescens</t>
  </si>
  <si>
    <t>CAFUS</t>
  </si>
  <si>
    <t>White-rumped sandpiper</t>
  </si>
  <si>
    <t>Calidris fuscicollis</t>
  </si>
  <si>
    <t>CAGU</t>
  </si>
  <si>
    <t>Hermit thrush</t>
  </si>
  <si>
    <t>Catharus guttatus</t>
  </si>
  <si>
    <t>CAHI</t>
  </si>
  <si>
    <t>Stilt sandpiper</t>
  </si>
  <si>
    <t>Calidris himantopus</t>
  </si>
  <si>
    <t>CALA</t>
  </si>
  <si>
    <t>Lapland longspur</t>
  </si>
  <si>
    <t>Calcarius lapponicus</t>
  </si>
  <si>
    <t>CALAL</t>
  </si>
  <si>
    <t>Sanderling</t>
  </si>
  <si>
    <t>Calidris alba</t>
  </si>
  <si>
    <t>CALAT</t>
  </si>
  <si>
    <t>Coyote</t>
  </si>
  <si>
    <t>Canis latrans</t>
  </si>
  <si>
    <t>CALFE</t>
  </si>
  <si>
    <t>Curlew sandpiper</t>
  </si>
  <si>
    <t>Calidris ferruginea</t>
  </si>
  <si>
    <t>CALPU</t>
  </si>
  <si>
    <t>Semipalmated sandpiper</t>
  </si>
  <si>
    <t>Calidris pusilla</t>
  </si>
  <si>
    <t>CALU</t>
  </si>
  <si>
    <t>Gray wolf</t>
  </si>
  <si>
    <t>Canis lupus</t>
  </si>
  <si>
    <t>CAMA</t>
  </si>
  <si>
    <t>Largescale sucker</t>
  </si>
  <si>
    <t>Catostomus macrocheilus</t>
  </si>
  <si>
    <t>CAMAU</t>
  </si>
  <si>
    <t>Western sandpiper</t>
  </si>
  <si>
    <t>Calidris mauri</t>
  </si>
  <si>
    <t>CAME</t>
  </si>
  <si>
    <t>Lark bunting</t>
  </si>
  <si>
    <t>Calamospiza melanocorys</t>
  </si>
  <si>
    <t>CAMEL</t>
  </si>
  <si>
    <t>Pectoral sandpiper</t>
  </si>
  <si>
    <t>Calidris melanotos</t>
  </si>
  <si>
    <t>CAMI</t>
  </si>
  <si>
    <t>Least sandpiper</t>
  </si>
  <si>
    <t>Calidris minutilla</t>
  </si>
  <si>
    <t>CAOR</t>
  </si>
  <si>
    <t>Chestnut-collared longspur</t>
  </si>
  <si>
    <t>Calcarius ornatus</t>
  </si>
  <si>
    <t>CAPI</t>
  </si>
  <si>
    <t>Pine siskin</t>
  </si>
  <si>
    <t>Carduelis pinus</t>
  </si>
  <si>
    <t>CAPL</t>
  </si>
  <si>
    <t>Mountain sucker</t>
  </si>
  <si>
    <t>Catostomus platyrhynchus</t>
  </si>
  <si>
    <t>CAPS</t>
  </si>
  <si>
    <t>Lesser goldfinch</t>
  </si>
  <si>
    <t>Carduelis psaltria</t>
  </si>
  <si>
    <t>CAPT</t>
  </si>
  <si>
    <t>Rock sandpiper</t>
  </si>
  <si>
    <t>Calidris ptilocnemis</t>
  </si>
  <si>
    <t>CARME</t>
  </si>
  <si>
    <t>Carpodacus mexicanus</t>
  </si>
  <si>
    <t>CARPU</t>
  </si>
  <si>
    <t>Purple finch</t>
  </si>
  <si>
    <t>Carpodacus purpureus</t>
  </si>
  <si>
    <t>CASAL</t>
  </si>
  <si>
    <t>Great egret</t>
  </si>
  <si>
    <t>Casmerodius albus</t>
  </si>
  <si>
    <t>CASCAN</t>
  </si>
  <si>
    <t>Beaver</t>
  </si>
  <si>
    <t>Castor canadensis</t>
  </si>
  <si>
    <t>CASE</t>
  </si>
  <si>
    <t>Willet</t>
  </si>
  <si>
    <t>Catoptrophorus semipalmatus</t>
  </si>
  <si>
    <t>CASK</t>
  </si>
  <si>
    <t>South polar skua</t>
  </si>
  <si>
    <t>Catharacta skua</t>
  </si>
  <si>
    <t>CASP</t>
  </si>
  <si>
    <t>Salish sucker</t>
  </si>
  <si>
    <t>Catostomus sp.</t>
  </si>
  <si>
    <t>CATME</t>
  </si>
  <si>
    <t>Canyon wren</t>
  </si>
  <si>
    <t>Catherpes mexicanus</t>
  </si>
  <si>
    <t>CATR</t>
  </si>
  <si>
    <t>Carduelis tristis</t>
  </si>
  <si>
    <t>CAUR</t>
  </si>
  <si>
    <t>Northern fur seal</t>
  </si>
  <si>
    <t>Callorhinus ursinus</t>
  </si>
  <si>
    <t>CAUS</t>
  </si>
  <si>
    <t>Swainson's thrush</t>
  </si>
  <si>
    <t>Catharus ustulatus</t>
  </si>
  <si>
    <t>CEAL</t>
  </si>
  <si>
    <t>Belted kingfisher</t>
  </si>
  <si>
    <t>Ceryle alcyon</t>
  </si>
  <si>
    <t>CEAM</t>
  </si>
  <si>
    <t>Brown creeper</t>
  </si>
  <si>
    <t>Certhia americana</t>
  </si>
  <si>
    <t>CECO</t>
  </si>
  <si>
    <t>Pigeon guillemot</t>
  </si>
  <si>
    <t>Cepphus columba</t>
  </si>
  <si>
    <t>CEEL</t>
  </si>
  <si>
    <t>Elk</t>
  </si>
  <si>
    <t>Cervus elaphus</t>
  </si>
  <si>
    <t>CEELN</t>
  </si>
  <si>
    <t>Rocky Mountain elk</t>
  </si>
  <si>
    <t>Cervus elaphus nelsoni</t>
  </si>
  <si>
    <t>CEELR</t>
  </si>
  <si>
    <t>Roosevelt elk</t>
  </si>
  <si>
    <t>Cervus elaphus roosevelti</t>
  </si>
  <si>
    <t>CEMO</t>
  </si>
  <si>
    <t>Rhinoceros auklet</t>
  </si>
  <si>
    <t>Cerorhinca monocerata</t>
  </si>
  <si>
    <t>CEUR</t>
  </si>
  <si>
    <t>Sage grouse</t>
  </si>
  <si>
    <t>Centrocercus urophasianus</t>
  </si>
  <si>
    <t>CHAL</t>
  </si>
  <si>
    <t>Snowy plover</t>
  </si>
  <si>
    <t>Charadrius alexandrinus</t>
  </si>
  <si>
    <t>CHBO</t>
  </si>
  <si>
    <t>Rubber boa</t>
  </si>
  <si>
    <t>Charina bottae</t>
  </si>
  <si>
    <t>CHCAE</t>
  </si>
  <si>
    <t>Snow goose</t>
  </si>
  <si>
    <t>Chen caerulescens</t>
  </si>
  <si>
    <t>CHCAN</t>
  </si>
  <si>
    <t>Emperor goose</t>
  </si>
  <si>
    <t>Chen canagica</t>
  </si>
  <si>
    <t>CHGR</t>
  </si>
  <si>
    <t>Lark sparrow</t>
  </si>
  <si>
    <t>Chondestes grammacus</t>
  </si>
  <si>
    <t>CHMI</t>
  </si>
  <si>
    <t>Common nighthawk</t>
  </si>
  <si>
    <t>Chordeiles minor</t>
  </si>
  <si>
    <t>CHMO</t>
  </si>
  <si>
    <t>Mountain plover</t>
  </si>
  <si>
    <t>Charadrius montanus</t>
  </si>
  <si>
    <t>CHNI</t>
  </si>
  <si>
    <t>Black tern</t>
  </si>
  <si>
    <t>Chlidonias niger</t>
  </si>
  <si>
    <t>CHPI</t>
  </si>
  <si>
    <t>Painted turtle</t>
  </si>
  <si>
    <t>Chrysemys picta</t>
  </si>
  <si>
    <t>CHRO</t>
  </si>
  <si>
    <t>Ross' goose</t>
  </si>
  <si>
    <t>Chen rossii</t>
  </si>
  <si>
    <t>CHSE</t>
  </si>
  <si>
    <t>Semipalmated plover</t>
  </si>
  <si>
    <t>Charadrius semipalmatus</t>
  </si>
  <si>
    <t>CHVA</t>
  </si>
  <si>
    <t>Vaux's swift</t>
  </si>
  <si>
    <t>Chaetura vauxi</t>
  </si>
  <si>
    <t>CHVO</t>
  </si>
  <si>
    <t>Killdeer</t>
  </si>
  <si>
    <t>Charadrius vociferus</t>
  </si>
  <si>
    <t>CICY</t>
  </si>
  <si>
    <t>Northern harrier</t>
  </si>
  <si>
    <t>Circus cyaneus</t>
  </si>
  <si>
    <t>CIME</t>
  </si>
  <si>
    <t>American dipper</t>
  </si>
  <si>
    <t>Cinclus mexicanus</t>
  </si>
  <si>
    <t>CIPA</t>
  </si>
  <si>
    <t>Marsh wren</t>
  </si>
  <si>
    <t>Cistothorus palustris</t>
  </si>
  <si>
    <t>CLCA</t>
  </si>
  <si>
    <t>Western red-backed vole</t>
  </si>
  <si>
    <t>Clethrionomys californicus</t>
  </si>
  <si>
    <t>CLGA</t>
  </si>
  <si>
    <t>Southern red-backed vole</t>
  </si>
  <si>
    <t>Clethrionomys gapperi</t>
  </si>
  <si>
    <t>CLHY</t>
  </si>
  <si>
    <t>Clangula hyemalis</t>
  </si>
  <si>
    <t>CLMA</t>
  </si>
  <si>
    <t>Western pond turtle</t>
  </si>
  <si>
    <t>Clemmys marmorata</t>
  </si>
  <si>
    <t>CLMY</t>
  </si>
  <si>
    <t>Green sea turtle</t>
  </si>
  <si>
    <t>Chelonia mydas</t>
  </si>
  <si>
    <t>COAL</t>
  </si>
  <si>
    <t>Bullsnake (see Gopher snake)</t>
  </si>
  <si>
    <t>Coastrange sculpin</t>
  </si>
  <si>
    <t>Cottus aleuticus</t>
  </si>
  <si>
    <t>COAM</t>
  </si>
  <si>
    <t>Yellow-billed cuckoo</t>
  </si>
  <si>
    <t>Coccyzus americanus</t>
  </si>
  <si>
    <t>COAS</t>
  </si>
  <si>
    <t>Prickly sculpin</t>
  </si>
  <si>
    <t>Cottus asper</t>
  </si>
  <si>
    <t>COAU</t>
  </si>
  <si>
    <t>Northern flicker</t>
  </si>
  <si>
    <t>Colaptes auratus</t>
  </si>
  <si>
    <t>COBA</t>
  </si>
  <si>
    <t>Mottled sculpin</t>
  </si>
  <si>
    <t>Cottus bairdi</t>
  </si>
  <si>
    <t>COBE</t>
  </si>
  <si>
    <t>Paiute sculpin</t>
  </si>
  <si>
    <t>Cottus beldingi</t>
  </si>
  <si>
    <t>COBO</t>
  </si>
  <si>
    <t>Olive-sided flycatcher</t>
  </si>
  <si>
    <t>Contopus borealis</t>
  </si>
  <si>
    <t>Corvus brachyrhynchos</t>
  </si>
  <si>
    <t>COCA</t>
  </si>
  <si>
    <t>Northwestern crow</t>
  </si>
  <si>
    <t>Corvus caurinus</t>
  </si>
  <si>
    <t>COCL</t>
  </si>
  <si>
    <t>Lake whitefish</t>
  </si>
  <si>
    <t>Coregonus clupeaformis</t>
  </si>
  <si>
    <t>COCOG</t>
  </si>
  <si>
    <t>Slimy sculpin</t>
  </si>
  <si>
    <t>Cottus cognatus</t>
  </si>
  <si>
    <t>COCON</t>
  </si>
  <si>
    <t>Shorthead sculpin</t>
  </si>
  <si>
    <t>Cottus confusus</t>
  </si>
  <si>
    <t>COCOR</t>
  </si>
  <si>
    <t>Common raven</t>
  </si>
  <si>
    <t>Corvus corax</t>
  </si>
  <si>
    <t>COER</t>
  </si>
  <si>
    <t>Black-billed cuckoo</t>
  </si>
  <si>
    <t>Coccyzus erythropthalmus</t>
  </si>
  <si>
    <t>COFA</t>
  </si>
  <si>
    <t>Band-tailed pigeon</t>
  </si>
  <si>
    <t>Columba fasciata</t>
  </si>
  <si>
    <t>COGU</t>
  </si>
  <si>
    <t>Riffle sculpin</t>
  </si>
  <si>
    <t>If the Range number is a single digit, always precede with a zero</t>
  </si>
  <si>
    <t>In Washington State enter it as :  T25R02E   (no N)</t>
  </si>
  <si>
    <t>Q/Sure or Unsure</t>
  </si>
  <si>
    <t>Section</t>
  </si>
  <si>
    <t xml:space="preserve">     Habitat #2 code describes the adjoining habitat.</t>
  </si>
  <si>
    <r>
      <t xml:space="preserve">    1.  Go to the </t>
    </r>
    <r>
      <rPr>
        <b/>
        <sz val="12"/>
        <color indexed="10"/>
        <rFont val="Times New Roman"/>
        <family val="1"/>
      </rPr>
      <t>Habitat Worksheet</t>
    </r>
    <r>
      <rPr>
        <sz val="12"/>
        <rFont val="Times New Roman"/>
        <family val="1"/>
      </rPr>
      <t xml:space="preserve"> for a list</t>
    </r>
  </si>
  <si>
    <t xml:space="preserve">  geographic locators must be</t>
  </si>
  <si>
    <r>
      <t>Mandatory **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0"/>
      </rPr>
      <t>- One of these</t>
    </r>
  </si>
  <si>
    <t>Cottus gulosus</t>
  </si>
  <si>
    <t>COLCO</t>
  </si>
  <si>
    <t>Racer</t>
  </si>
  <si>
    <t>Coluber constrictor</t>
  </si>
  <si>
    <t>COLI</t>
  </si>
  <si>
    <t>Rock dove</t>
  </si>
  <si>
    <t>Columba livia</t>
  </si>
  <si>
    <t>COMA</t>
  </si>
  <si>
    <t>Margined sculpin</t>
  </si>
  <si>
    <t>Cottus marginatus</t>
  </si>
  <si>
    <t>CONO</t>
  </si>
  <si>
    <t>Yellow rail</t>
  </si>
  <si>
    <t>Coturnicops noveboracensis</t>
  </si>
  <si>
    <t>FAMILY</t>
  </si>
  <si>
    <t>Columbia spotted frog</t>
  </si>
  <si>
    <t>Oregon spotted frog</t>
  </si>
  <si>
    <t>Long-tailed duck (Oldsquaw)</t>
  </si>
  <si>
    <t>Woodland (Mountain) caribou</t>
  </si>
  <si>
    <t>Mazama (Western)pocket gopher</t>
  </si>
  <si>
    <t>Stellar (Northern) sea lion</t>
  </si>
  <si>
    <t>Pronghorn antelope</t>
  </si>
  <si>
    <t>Preble's shrew</t>
  </si>
  <si>
    <t>Kincaid meadow vole</t>
  </si>
  <si>
    <t>CONTE</t>
  </si>
  <si>
    <t>Sharptail snake</t>
  </si>
  <si>
    <t>Contia tenuis</t>
  </si>
  <si>
    <t>COPE</t>
  </si>
  <si>
    <t>Reticulate sculpin</t>
  </si>
  <si>
    <t>Cottus perplexus</t>
  </si>
  <si>
    <t>COPL</t>
  </si>
  <si>
    <t>Lake chub</t>
  </si>
  <si>
    <t>Couesius plumbeus</t>
  </si>
  <si>
    <t>CORH</t>
  </si>
  <si>
    <t>Cottus rhotheus</t>
  </si>
  <si>
    <t>COSO</t>
  </si>
  <si>
    <t>Western wood-pewee</t>
  </si>
  <si>
    <t>Contopus sordidulus</t>
  </si>
  <si>
    <t>COVE</t>
  </si>
  <si>
    <t>Evening grosbeak</t>
  </si>
  <si>
    <t>Coccothraustes vespertinus</t>
  </si>
  <si>
    <t>COVI</t>
  </si>
  <si>
    <t>Northern bobwhite</t>
  </si>
  <si>
    <t>Colinus virginianus</t>
  </si>
  <si>
    <t>CRVI</t>
  </si>
  <si>
    <t>Western rattlesnake</t>
  </si>
  <si>
    <t>Crotalus viridis</t>
  </si>
  <si>
    <t>CYAG</t>
  </si>
  <si>
    <t>Shiner perch</t>
  </si>
  <si>
    <t>Cymatogaster aggregata</t>
  </si>
  <si>
    <t>CYBU</t>
  </si>
  <si>
    <t>Trumpeter swan</t>
  </si>
  <si>
    <t>Cygnus buccinator</t>
  </si>
  <si>
    <t>CYCA</t>
  </si>
  <si>
    <t>Carp</t>
  </si>
  <si>
    <t>Cyprinus carpio</t>
  </si>
  <si>
    <t>CYCO</t>
  </si>
  <si>
    <t>Tundra swan</t>
  </si>
  <si>
    <t>Cygnus columbianus</t>
  </si>
  <si>
    <t>CYCR</t>
  </si>
  <si>
    <t>Blue jay</t>
  </si>
  <si>
    <t>Cyanocitta cristata</t>
  </si>
  <si>
    <t>CYNI</t>
  </si>
  <si>
    <t>Black swift</t>
  </si>
  <si>
    <t>Cypseloides niger</t>
  </si>
  <si>
    <t>CYPS</t>
  </si>
  <si>
    <t>Parakeet auklet</t>
  </si>
  <si>
    <t>Cyclorrhynchus psittacula</t>
  </si>
  <si>
    <t>Cyanocitta stelleri</t>
  </si>
  <si>
    <t>DEBI</t>
  </si>
  <si>
    <t>Fulvous whistling duck</t>
  </si>
  <si>
    <t>Dendrocygna bicolor</t>
  </si>
  <si>
    <t>DECA</t>
  </si>
  <si>
    <t>Spruce grouse</t>
  </si>
  <si>
    <t>Dendragapus canadensis</t>
  </si>
  <si>
    <t>DECO</t>
  </si>
  <si>
    <t>Leatherback sea turtle</t>
  </si>
  <si>
    <t>Dermochelys coriacea</t>
  </si>
  <si>
    <t>DECOR</t>
  </si>
  <si>
    <t>Yellow-rumped warbler</t>
  </si>
  <si>
    <t>Dendroica coronata</t>
  </si>
  <si>
    <t>DENI</t>
  </si>
  <si>
    <t>Crow (see American crow)</t>
  </si>
  <si>
    <t>Junco (see Dark-eyed junco)</t>
  </si>
  <si>
    <t>Barn owl (see Common barn owl)</t>
  </si>
  <si>
    <t>Nighthawk (see Common nighthawk)</t>
  </si>
  <si>
    <t>Kingfisher (see Belted kingfisher)</t>
  </si>
  <si>
    <t>Starling (see European starling)</t>
  </si>
  <si>
    <t>Mudhen (see American coot)</t>
  </si>
  <si>
    <t>Whistling swan (see Trumpeter's swan)</t>
  </si>
  <si>
    <t>Marsh hawk (see Northern harrier)</t>
  </si>
  <si>
    <t>Kestrel (see American kestrel)</t>
  </si>
  <si>
    <t>Sparrow hawk (see American kestrel)</t>
  </si>
  <si>
    <t>Pigeon hawk (see Cooper's hawk)</t>
  </si>
  <si>
    <t>Screech owl (see Western screech owl)</t>
  </si>
  <si>
    <t>Raven (see Common raven)</t>
  </si>
  <si>
    <t>Black-throated gray warbler</t>
  </si>
  <si>
    <t>Dendroica nigrescens</t>
  </si>
  <si>
    <t>DEOB</t>
  </si>
  <si>
    <t>Blue grouse</t>
  </si>
  <si>
    <t>Dendragapus obscurus</t>
  </si>
  <si>
    <t>DEOC</t>
  </si>
  <si>
    <t>Hermit warbler</t>
  </si>
  <si>
    <t>Dendroica occidentalis</t>
  </si>
  <si>
    <t>DEPA</t>
  </si>
  <si>
    <t>Palm warbler</t>
  </si>
  <si>
    <t>Dendroica palmarum</t>
  </si>
  <si>
    <t>DEPE</t>
  </si>
  <si>
    <t>Yellow warbler</t>
  </si>
  <si>
    <t>Dendroica petechia</t>
  </si>
  <si>
    <t>DEPEN</t>
  </si>
  <si>
    <t>Chestnut-sided warbler</t>
  </si>
  <si>
    <t>Dendroica pennsylvanica</t>
  </si>
  <si>
    <t>DEST</t>
  </si>
  <si>
    <t>Blackpoll warbler</t>
  </si>
  <si>
    <t>Dendroica striata</t>
  </si>
  <si>
    <t>DETI</t>
  </si>
  <si>
    <t>Cape May warbler</t>
  </si>
  <si>
    <t>Dendroica tigrina</t>
  </si>
  <si>
    <t>DETO</t>
  </si>
  <si>
    <t>Townsend's warbler</t>
  </si>
  <si>
    <t>Dendroica townsendi</t>
  </si>
  <si>
    <t>DIAL</t>
  </si>
  <si>
    <t>Short-tailed albatross</t>
  </si>
  <si>
    <t>Diomedea albatrus</t>
  </si>
  <si>
    <t>DICA</t>
  </si>
  <si>
    <t>Shy albatross</t>
  </si>
  <si>
    <t>Diomedea cauta</t>
  </si>
  <si>
    <t>DICO</t>
  </si>
  <si>
    <t>Cope's giant salamander</t>
  </si>
  <si>
    <t>Dicamptodon copei</t>
  </si>
  <si>
    <t>DIIM</t>
  </si>
  <si>
    <t>Laysan albatross</t>
  </si>
  <si>
    <t>Diomedea immutabilis</t>
  </si>
  <si>
    <t>DINI</t>
  </si>
  <si>
    <t>Black-footed albatross</t>
  </si>
  <si>
    <t>Diomedea nigripes</t>
  </si>
  <si>
    <t>DIOR</t>
  </si>
  <si>
    <t>Ord's kangaroo rat</t>
  </si>
  <si>
    <t>Dipodomys ordii</t>
  </si>
  <si>
    <t>DIPU</t>
  </si>
  <si>
    <t>Ringneck snake</t>
  </si>
  <si>
    <t>Diadophis punctatus</t>
  </si>
  <si>
    <t>DITE</t>
  </si>
  <si>
    <t>Pacific giant salamander</t>
  </si>
  <si>
    <t>Dicamptodon tenebrosus</t>
  </si>
  <si>
    <t>DIVI</t>
  </si>
  <si>
    <t>Virginia opossum</t>
  </si>
  <si>
    <t>Didelphis virginiana</t>
  </si>
  <si>
    <t>DOOR</t>
  </si>
  <si>
    <t>Bobolink</t>
  </si>
  <si>
    <t>Dolichonyx oryzivorus</t>
  </si>
  <si>
    <t>DRPI</t>
  </si>
  <si>
    <t>Pileated woodpecker</t>
  </si>
  <si>
    <t>Dryocopus pileatus</t>
  </si>
  <si>
    <t>DUCA</t>
  </si>
  <si>
    <t>Gray catbird</t>
  </si>
  <si>
    <t>Dumetella carolinensis</t>
  </si>
  <si>
    <t>EGCA</t>
  </si>
  <si>
    <t>Little blue heron</t>
  </si>
  <si>
    <t>Egretta caerulea</t>
  </si>
  <si>
    <t>EGTH</t>
  </si>
  <si>
    <t>Snowy egret</t>
  </si>
  <si>
    <t>Egretta thula</t>
  </si>
  <si>
    <t>ELCO</t>
  </si>
  <si>
    <t>Northern alligator lizard</t>
  </si>
  <si>
    <t>Elgaria coerulea</t>
  </si>
  <si>
    <t>ELLE</t>
  </si>
  <si>
    <t>Black-shouldered kite (White-tailed kite</t>
  </si>
  <si>
    <t>Elanus leucurus</t>
  </si>
  <si>
    <t>ELMU</t>
  </si>
  <si>
    <t>Southern alligator lizard</t>
  </si>
  <si>
    <t>Elgaria multicarinata</t>
  </si>
  <si>
    <t>EMDI</t>
  </si>
  <si>
    <r>
      <t>Precision Code  for your observation ("</t>
    </r>
    <r>
      <rPr>
        <b/>
        <sz val="12"/>
        <color indexed="10"/>
        <rFont val="Times New Roman"/>
        <family val="1"/>
      </rPr>
      <t>C</t>
    </r>
    <r>
      <rPr>
        <sz val="12"/>
        <rFont val="Times New Roman"/>
        <family val="1"/>
      </rPr>
      <t>" is the default).</t>
    </r>
  </si>
  <si>
    <r>
      <t xml:space="preserve">  </t>
    </r>
    <r>
      <rPr>
        <b/>
        <sz val="12"/>
        <color indexed="10"/>
        <rFont val="Times New Roman"/>
        <family val="1"/>
      </rPr>
      <t>G</t>
    </r>
    <r>
      <rPr>
        <sz val="12"/>
        <rFont val="Times New Roman"/>
        <family val="1"/>
      </rPr>
      <t xml:space="preserve"> - general area</t>
    </r>
  </si>
  <si>
    <r>
      <t xml:space="preserve"> </t>
    </r>
    <r>
      <rPr>
        <b/>
        <sz val="12"/>
        <color indexed="10"/>
        <rFont val="Times New Roman"/>
        <family val="1"/>
      </rPr>
      <t xml:space="preserve"> N</t>
    </r>
    <r>
      <rPr>
        <sz val="12"/>
        <rFont val="Times New Roman"/>
        <family val="1"/>
      </rPr>
      <t xml:space="preserve"> - within 1 mile</t>
    </r>
  </si>
  <si>
    <r>
      <t xml:space="preserve">  </t>
    </r>
    <r>
      <rPr>
        <b/>
        <sz val="12"/>
        <color indexed="10"/>
        <rFont val="Times New Roman"/>
        <family val="1"/>
      </rPr>
      <t>C</t>
    </r>
    <r>
      <rPr>
        <sz val="12"/>
        <rFont val="Times New Roman"/>
        <family val="1"/>
      </rPr>
      <t xml:space="preserve"> - within 1/4 mile</t>
    </r>
  </si>
  <si>
    <t>DEVELOPED</t>
  </si>
  <si>
    <t>UNVEGETATED</t>
  </si>
  <si>
    <t>QUICK LIST</t>
  </si>
  <si>
    <t>Conifer forest</t>
  </si>
  <si>
    <t>AGRICULTURE</t>
  </si>
  <si>
    <t>OPEN WATER</t>
  </si>
  <si>
    <t>WETLANDS/STREAMS</t>
  </si>
  <si>
    <t>NON-FOREST</t>
  </si>
  <si>
    <t>DECIDUOUS/HARDWOOD FOREST</t>
  </si>
  <si>
    <t>DECIDUOUS/CONIFER FOREST</t>
  </si>
  <si>
    <t>CONIFER FOREST</t>
  </si>
  <si>
    <t xml:space="preserve">Deciduous-Conifer Forest: All age/size classes; O/C </t>
  </si>
  <si>
    <t xml:space="preserve">Deciduous-Conifer Forest: All age/size classes; Closed 60-100% </t>
  </si>
  <si>
    <t xml:space="preserve">Deciduous-Conifer Forest: Sapling (1-4" dbh/15-30' tall);O/C </t>
  </si>
  <si>
    <t>Deciduous-Conifer Forest: Saplings (1-4" dbh, 15-30' tall); Open 26-60%</t>
  </si>
  <si>
    <t>Deciduous-Conifer Forest: Saplings (1-4" dbh, 15-30' tall); Closed 60-100%</t>
  </si>
  <si>
    <t xml:space="preserve">Deciduous-Conifer Forest: Pole (5-15" dbh, &gt;30' tall); O/C </t>
  </si>
  <si>
    <t xml:space="preserve">Deciduous-Conifer Forest: Pole (5-15" dbh, &gt;30' tall); Open 26-60% </t>
  </si>
  <si>
    <t>Deciduous-Conifer Forest: Pole (5-15" dbh, &gt;30' tall); Closed 60-100%</t>
  </si>
  <si>
    <t xml:space="preserve">Deciduous-Conifer Forest: Small Saw (16-20" dbh); O/C </t>
  </si>
  <si>
    <t xml:space="preserve">Deciduous-Conifer Forest: Small Saw (16-20" dbh); Open 26-60% </t>
  </si>
  <si>
    <t xml:space="preserve">Deciduous-Conifer Forest: Small Saw (16-20" dbh); Closed 60-100% </t>
  </si>
  <si>
    <t xml:space="preserve">Deciduous-Conifer Forest: Large Saw (21-30" dbh); O/C </t>
  </si>
  <si>
    <t xml:space="preserve">Deciduous-Conifer Forest: Large Saw (21-30" dbh); Open 26-60% </t>
  </si>
  <si>
    <t xml:space="preserve">Deciduous-Conifer Forest: Large Saw (21-30" dbh); Closed 60-100% </t>
  </si>
  <si>
    <t xml:space="preserve">Deciduous-Conifer Forest: Old Growth (&gt;30" dbh, westside);O/C </t>
  </si>
  <si>
    <t>Deciduous-Conifer Forest: Old Growth (&gt;30" dbh, westside); Open 26-60%</t>
  </si>
  <si>
    <t>Deciduous-Conifer Forest: Old Growth (&gt;30" dbh, westside); Closed 60-100%</t>
  </si>
  <si>
    <t xml:space="preserve">Deciduous-Conifer Forest: All age/size classes; Open 26-60% </t>
  </si>
  <si>
    <t>Pacific slope flycatcher (Western)</t>
  </si>
  <si>
    <t>Empidonax difficilis</t>
  </si>
  <si>
    <t>EMHA</t>
  </si>
  <si>
    <t>Hammond's flycatcher</t>
  </si>
  <si>
    <t>Empidonax hammondii</t>
  </si>
  <si>
    <t>EMMI</t>
  </si>
  <si>
    <t>Least flycatcher</t>
  </si>
  <si>
    <t>Empidonax minimus</t>
  </si>
  <si>
    <t>EMOB</t>
  </si>
  <si>
    <t>Dusky flycatcher</t>
  </si>
  <si>
    <t>Empidonax oberholseri</t>
  </si>
  <si>
    <t>EMOC</t>
  </si>
  <si>
    <t>Cordilleran flycatcher</t>
  </si>
  <si>
    <t>Empidonax occidentalis</t>
  </si>
  <si>
    <t>EMTR</t>
  </si>
  <si>
    <t>Willow flycatcher</t>
  </si>
  <si>
    <t>Empidonax traillii</t>
  </si>
  <si>
    <t>EMWR</t>
  </si>
  <si>
    <t>Gray flycatcher</t>
  </si>
  <si>
    <t>Empidonax wrightii</t>
  </si>
  <si>
    <t>ENES</t>
  </si>
  <si>
    <t>Ensatina</t>
  </si>
  <si>
    <t>Ensatina eschscholtzi</t>
  </si>
  <si>
    <t>ENLULU</t>
  </si>
  <si>
    <t>Sea otter</t>
  </si>
  <si>
    <t>Enhydra lutris lutris</t>
  </si>
  <si>
    <t>ENTR</t>
  </si>
  <si>
    <t>Pacific lamprey</t>
  </si>
  <si>
    <t>Entosphenus tridentatus</t>
  </si>
  <si>
    <t>EPFU</t>
  </si>
  <si>
    <t>Forests or forested parks surrounded by development</t>
  </si>
  <si>
    <t>Big brown bat</t>
  </si>
  <si>
    <t>Eptesicus fuscus</t>
  </si>
  <si>
    <t>ERAL</t>
  </si>
  <si>
    <t>Horned lark</t>
  </si>
  <si>
    <t>Eremophila alpestris</t>
  </si>
  <si>
    <t>ERALS</t>
  </si>
  <si>
    <t>Streaked horned lark</t>
  </si>
  <si>
    <t>Eremophila alpestris strigata</t>
  </si>
  <si>
    <t>ERDO</t>
  </si>
  <si>
    <t>Porcupine</t>
  </si>
  <si>
    <t>Erethizon dorsatum</t>
  </si>
  <si>
    <t>ESAN</t>
  </si>
  <si>
    <t>Grass pickerel</t>
  </si>
  <si>
    <t>Esox americanus</t>
  </si>
  <si>
    <t>ESLU</t>
  </si>
  <si>
    <t>Northern pike</t>
  </si>
  <si>
    <t>Esox lucius</t>
  </si>
  <si>
    <t>EUCA</t>
  </si>
  <si>
    <t>Rusty blackbird</t>
  </si>
  <si>
    <t>Euphagus carolinus</t>
  </si>
  <si>
    <t>EUCY</t>
  </si>
  <si>
    <t>Brewer's blackbird</t>
  </si>
  <si>
    <t>Euphagus cyanocephalus</t>
  </si>
  <si>
    <t>EUJU</t>
  </si>
  <si>
    <t>Eumetopias jubatus</t>
  </si>
  <si>
    <t>EUMA</t>
  </si>
  <si>
    <t>Spotted bat</t>
  </si>
  <si>
    <t>Euderma maculata</t>
  </si>
  <si>
    <t>EUMO</t>
  </si>
  <si>
    <t>Eurasian dotterel</t>
  </si>
  <si>
    <t>Charadrius morinellus</t>
  </si>
  <si>
    <t>EUSK</t>
  </si>
  <si>
    <t>Western skink</t>
  </si>
  <si>
    <t>Eumeces skiltonianus</t>
  </si>
  <si>
    <t>FACO</t>
  </si>
  <si>
    <t>Merlin</t>
  </si>
  <si>
    <t>Falco columbarius</t>
  </si>
  <si>
    <t>FAME</t>
  </si>
  <si>
    <t>Prairie falcon</t>
  </si>
  <si>
    <t>Falco mexicanus</t>
  </si>
  <si>
    <t>FAPE</t>
  </si>
  <si>
    <t>Peregrine falcon</t>
  </si>
  <si>
    <t>Falco peregrinus</t>
  </si>
  <si>
    <t>FAPEA</t>
  </si>
  <si>
    <t>American peregrine falcon</t>
  </si>
  <si>
    <t>Falco peregrinus anatum</t>
  </si>
  <si>
    <t>FAPEP</t>
  </si>
  <si>
    <t>Peale's peregrine falcon</t>
  </si>
  <si>
    <t>Falco peregrinus pealei</t>
  </si>
  <si>
    <t>FAPET</t>
  </si>
  <si>
    <t>Arctic peregrine falcon</t>
  </si>
  <si>
    <t>Falco peregrinus tundrius</t>
  </si>
  <si>
    <t>FARU</t>
  </si>
  <si>
    <t>Gyrfalcon</t>
  </si>
  <si>
    <t>Falco rusticolus</t>
  </si>
  <si>
    <t>FASP</t>
  </si>
  <si>
    <t>American kestrel</t>
  </si>
  <si>
    <t>Falco sparverius</t>
  </si>
  <si>
    <t>FECO</t>
  </si>
  <si>
    <t>Mountain lion</t>
  </si>
  <si>
    <t>Felis concolor</t>
  </si>
  <si>
    <t>FRCI</t>
  </si>
  <si>
    <t>Tufted puffin</t>
  </si>
  <si>
    <t>Fratercula cirrhata</t>
  </si>
  <si>
    <t>FRCO</t>
  </si>
  <si>
    <t>Horned puffin</t>
  </si>
  <si>
    <t>Fratercula corniculata</t>
  </si>
  <si>
    <t>FRMA</t>
  </si>
  <si>
    <t>Magnificent frigatebird</t>
  </si>
  <si>
    <t>Fregata magnificens</t>
  </si>
  <si>
    <t>FUAM</t>
  </si>
  <si>
    <t>American coot</t>
  </si>
  <si>
    <t>Fulica americana</t>
  </si>
  <si>
    <t>FUGL</t>
  </si>
  <si>
    <t>Northern fulmar</t>
  </si>
  <si>
    <t>Fulmarus glacialis</t>
  </si>
  <si>
    <t>GAAC</t>
  </si>
  <si>
    <t>Three-spine stickleback</t>
  </si>
  <si>
    <t>Gasterosteus aculeatus</t>
  </si>
  <si>
    <t>GAAD</t>
  </si>
  <si>
    <t>Yellow-billed loon</t>
  </si>
  <si>
    <t>Gavia adamsii</t>
  </si>
  <si>
    <t>GAAF</t>
  </si>
  <si>
    <t>Mosquitofish</t>
  </si>
  <si>
    <t>Gambusia affinis</t>
  </si>
  <si>
    <t>GAGA</t>
  </si>
  <si>
    <t>Common snipe</t>
  </si>
  <si>
    <t>Gallinago gallinago</t>
  </si>
  <si>
    <t>GAIM</t>
  </si>
  <si>
    <t>Questionable sighting. Put a "1" or "2" in the cell if you:</t>
  </si>
  <si>
    <t>Common loon</t>
  </si>
  <si>
    <t>Gavia immer</t>
  </si>
  <si>
    <t>GAPA</t>
  </si>
  <si>
    <t>Pacific loon</t>
  </si>
  <si>
    <t>Gavia pacifica</t>
  </si>
  <si>
    <t>GAST</t>
  </si>
  <si>
    <t>Red-throated loon</t>
  </si>
  <si>
    <t>Gavia stellata</t>
  </si>
  <si>
    <t>GETR</t>
  </si>
  <si>
    <t>Common yellowthroat</t>
  </si>
  <si>
    <t>Geothlypis trichas</t>
  </si>
  <si>
    <t>GIBI</t>
  </si>
  <si>
    <t>Tui chub</t>
  </si>
  <si>
    <t>Gila bicolor</t>
  </si>
  <si>
    <t>GLGN</t>
  </si>
  <si>
    <t>Northern pygmy-owl</t>
  </si>
  <si>
    <t>Glaucidium gnoma</t>
  </si>
  <si>
    <t>GLSA</t>
  </si>
  <si>
    <t>Northern flying squirrel</t>
  </si>
  <si>
    <t>Glaucomys sabrinus</t>
  </si>
  <si>
    <t>GRCA</t>
  </si>
  <si>
    <t>Sandhill crane</t>
  </si>
  <si>
    <t>Grus canadensis</t>
  </si>
  <si>
    <t>GUGU</t>
  </si>
  <si>
    <t>Wolverine</t>
  </si>
  <si>
    <t>Gulo gulo</t>
  </si>
  <si>
    <t>GYCY</t>
  </si>
  <si>
    <t>Pinyon jay</t>
  </si>
  <si>
    <t>Gymnorhinus cyanocephalus</t>
  </si>
  <si>
    <t>HABA</t>
  </si>
  <si>
    <t>Black oystercatcher</t>
  </si>
  <si>
    <t>Haematopus bachmani</t>
  </si>
  <si>
    <t>HALE</t>
  </si>
  <si>
    <t>Bald eagle</t>
  </si>
  <si>
    <t>Haliaeetus leucocephalus</t>
  </si>
  <si>
    <t>HEIN</t>
  </si>
  <si>
    <t>Wandering tattler</t>
  </si>
  <si>
    <t>Heteroscelus incanus</t>
  </si>
  <si>
    <t>HIHI</t>
  </si>
  <si>
    <t>Harlequin duck</t>
  </si>
  <si>
    <t>Histrionicus histrionicus</t>
  </si>
  <si>
    <t>HIME</t>
  </si>
  <si>
    <t>Black-necked stilt</t>
  </si>
  <si>
    <t>Himantopus mexicanus</t>
  </si>
  <si>
    <t>HIPY</t>
  </si>
  <si>
    <t>Cliff swallow</t>
  </si>
  <si>
    <t>Hirundo pyrrhonota</t>
  </si>
  <si>
    <t>HIRU</t>
  </si>
  <si>
    <t>Barn swallow</t>
  </si>
  <si>
    <t>Hirundo rustica</t>
  </si>
  <si>
    <t>HYTO</t>
  </si>
  <si>
    <t>Night snake</t>
  </si>
  <si>
    <t>Hypsiglena torquata</t>
  </si>
  <si>
    <t>ICFU</t>
  </si>
  <si>
    <t>Blue catfish</t>
  </si>
  <si>
    <t>Ictalurus furcatus</t>
  </si>
  <si>
    <t>ICGA</t>
  </si>
  <si>
    <t>Northern oriole</t>
  </si>
  <si>
    <t>Icterus galbula</t>
  </si>
  <si>
    <t>ICME</t>
  </si>
  <si>
    <t>Black bullhead</t>
  </si>
  <si>
    <t>Ictalurus melas</t>
  </si>
  <si>
    <t>ICNA</t>
  </si>
  <si>
    <t>Yellow bullhead</t>
  </si>
  <si>
    <t>Ictalurus natalis</t>
  </si>
  <si>
    <t>ICNE</t>
  </si>
  <si>
    <t>Brown bullhead</t>
  </si>
  <si>
    <t>Ictalurus nebulosus</t>
  </si>
  <si>
    <t>ICPA</t>
  </si>
  <si>
    <t>Scott's oriole</t>
  </si>
  <si>
    <t>Icterus parisorum</t>
  </si>
  <si>
    <t>ICPU</t>
  </si>
  <si>
    <t>Channel catfish</t>
  </si>
  <si>
    <t>Ictalurus punctatus</t>
  </si>
  <si>
    <t>ICVI</t>
  </si>
  <si>
    <t>Yellow-breasted chat</t>
  </si>
  <si>
    <t>Icteria virens</t>
  </si>
  <si>
    <t>IXNA</t>
  </si>
  <si>
    <t>Varied thrush</t>
  </si>
  <si>
    <t>Ixoreus naevius</t>
  </si>
  <si>
    <t>JUHY</t>
  </si>
  <si>
    <t>Dark-eyed (Oregon) junco</t>
  </si>
  <si>
    <t>Junco hyemalis</t>
  </si>
  <si>
    <t>LAAR</t>
  </si>
  <si>
    <t>Herring gull</t>
  </si>
  <si>
    <t>Larus argentatus</t>
  </si>
  <si>
    <t>LAAT</t>
  </si>
  <si>
    <t>Laughing gull</t>
  </si>
  <si>
    <t>Larus atricilla</t>
  </si>
  <si>
    <t>LAAY</t>
  </si>
  <si>
    <t>River lamprey</t>
  </si>
  <si>
    <t>Lampetra ayresi</t>
  </si>
  <si>
    <t>LABO</t>
  </si>
  <si>
    <t>Red bat</t>
  </si>
  <si>
    <t>Lasiurus borealis</t>
  </si>
  <si>
    <t>LACAL</t>
  </si>
  <si>
    <t>California gull</t>
  </si>
  <si>
    <t>Larus californicus</t>
  </si>
  <si>
    <t>LACI</t>
  </si>
  <si>
    <t>Hoary bat</t>
  </si>
  <si>
    <t>Lasiurus cinereus</t>
  </si>
  <si>
    <t>LACU</t>
  </si>
  <si>
    <t>Sagebrush vole</t>
  </si>
  <si>
    <t>Lagurus curtatus</t>
  </si>
  <si>
    <t>LADE</t>
  </si>
  <si>
    <t>Ring-billed gull</t>
  </si>
  <si>
    <t>Larus delawarensis</t>
  </si>
  <si>
    <t>LAEX</t>
  </si>
  <si>
    <t>Northern shrike</t>
  </si>
  <si>
    <t>Lanius excubitor</t>
  </si>
  <si>
    <t>LAGL</t>
  </si>
  <si>
    <t>Glaucous-winged gull</t>
  </si>
  <si>
    <t>Larus glaucescens</t>
  </si>
  <si>
    <t>LAHE</t>
  </si>
  <si>
    <t>Heermann's gull</t>
  </si>
  <si>
    <t>Larus heermanni</t>
  </si>
  <si>
    <t>LAHY</t>
  </si>
  <si>
    <t>Glaucous gull</t>
  </si>
  <si>
    <t>Larus hyperboreus</t>
  </si>
  <si>
    <t>LALE</t>
  </si>
  <si>
    <t>White-tailed ptarmigan</t>
  </si>
  <si>
    <t>Lagopus leucurus</t>
  </si>
  <si>
    <t>LALU</t>
  </si>
  <si>
    <t>Loggerhead shrike</t>
  </si>
  <si>
    <t>Lanius ludovicianus</t>
  </si>
  <si>
    <t>LAMI</t>
  </si>
  <si>
    <t>Little gull</t>
  </si>
  <si>
    <t>Larus minutus</t>
  </si>
  <si>
    <t>LANO</t>
  </si>
  <si>
    <t>Silver-haired bat</t>
  </si>
  <si>
    <t>Lasionycteris noctivagans</t>
  </si>
  <si>
    <t>LAOC</t>
  </si>
  <si>
    <t>Western gull</t>
  </si>
  <si>
    <t>Larus occidentalis</t>
  </si>
  <si>
    <t>LAPH</t>
  </si>
  <si>
    <t>Bonapartes gull</t>
  </si>
  <si>
    <t>Larus philadelphia</t>
  </si>
  <si>
    <t>LAPI</t>
  </si>
  <si>
    <t>Franklin's gull</t>
  </si>
  <si>
    <t>Larus pipixcan</t>
  </si>
  <si>
    <t>LARCAN</t>
  </si>
  <si>
    <t>Mew gull</t>
  </si>
  <si>
    <t>Larus canus</t>
  </si>
  <si>
    <t>LARI</t>
  </si>
  <si>
    <t>Western brook lamprey</t>
  </si>
  <si>
    <t>Lampetra richardsoni</t>
  </si>
  <si>
    <t>LATH</t>
  </si>
  <si>
    <t>Thayer's gull</t>
  </si>
  <si>
    <t>Larus thayeri</t>
  </si>
  <si>
    <t>LAZO</t>
  </si>
  <si>
    <t>California mountain kingsnake</t>
  </si>
  <si>
    <t>Lampropeltis zonata</t>
  </si>
  <si>
    <t>LEAM</t>
  </si>
  <si>
    <t>Snowshoe hare</t>
  </si>
  <si>
    <t>Lepus americanus</t>
  </si>
  <si>
    <t>LEAR</t>
  </si>
  <si>
    <t>Pacific staghorn sculpin</t>
  </si>
  <si>
    <t>Leptocottus armatus</t>
  </si>
  <si>
    <t>LECA</t>
  </si>
  <si>
    <t>Black-tailed jack rabbit</t>
  </si>
  <si>
    <t>Lepus californicus</t>
  </si>
  <si>
    <t>LECY</t>
  </si>
  <si>
    <t>Green sunfish</t>
  </si>
  <si>
    <t>Lepomis cyanellus</t>
  </si>
  <si>
    <t>LEGI</t>
  </si>
  <si>
    <t>Pumpkinseed</t>
  </si>
  <si>
    <t>Lepomis gibbosus</t>
  </si>
  <si>
    <t>LEGU</t>
  </si>
  <si>
    <t>Warmouth</t>
  </si>
  <si>
    <t>Lepomis gulosus</t>
  </si>
  <si>
    <t>LEMA</t>
  </si>
  <si>
    <t>Bluegill</t>
  </si>
  <si>
    <t>Lepomis macrochirus</t>
  </si>
  <si>
    <t>LEOL</t>
  </si>
  <si>
    <t>Olive Ridley sea turtle</t>
  </si>
  <si>
    <t>Lepidochelys olivacea</t>
  </si>
  <si>
    <t>LETE</t>
  </si>
  <si>
    <t>Gray-crowned rosy finch (Rosy finch)</t>
  </si>
  <si>
    <t>Leucosticte tephrocotis</t>
  </si>
  <si>
    <t>LETO</t>
  </si>
  <si>
    <t>White-tailed jack rabbit</t>
  </si>
  <si>
    <t>Lepus townsendii</t>
  </si>
  <si>
    <t>LIFE</t>
  </si>
  <si>
    <t>Marbled godwit</t>
  </si>
  <si>
    <t>SAN JUAN</t>
  </si>
  <si>
    <t>Limosa fedoa</t>
  </si>
  <si>
    <t>LIGR</t>
  </si>
  <si>
    <t>Short-billed dowitcher</t>
  </si>
  <si>
    <t>Limnodromus griseus</t>
  </si>
  <si>
    <t>LIHA</t>
  </si>
  <si>
    <t>Hudsonian godwit</t>
  </si>
  <si>
    <t>Limosa haemasticta</t>
  </si>
  <si>
    <t>LILA</t>
  </si>
  <si>
    <t>Bar-tailed godwit</t>
  </si>
  <si>
    <t>Limosa lapponica</t>
  </si>
  <si>
    <t>LISC</t>
  </si>
  <si>
    <t>Long-billed dowitcher</t>
  </si>
  <si>
    <t>Limnodromus scolopaceus</t>
  </si>
  <si>
    <t>LOCUC</t>
  </si>
  <si>
    <t>Hooded merganser</t>
  </si>
  <si>
    <t>Lophodytes cucullatus</t>
  </si>
  <si>
    <t>LOLE</t>
  </si>
  <si>
    <t>White-winged crossbill</t>
  </si>
  <si>
    <t>Loxia leucoptera</t>
  </si>
  <si>
    <t>LOLO</t>
  </si>
  <si>
    <t>Burbot</t>
  </si>
  <si>
    <t>Lota lota</t>
  </si>
  <si>
    <t>LOXCU</t>
  </si>
  <si>
    <t>Red crossbill</t>
  </si>
  <si>
    <t>Loxia curvirostra</t>
  </si>
  <si>
    <t>LUCA</t>
  </si>
  <si>
    <t>River otter</t>
  </si>
  <si>
    <t>Lutra canadensis</t>
  </si>
  <si>
    <t>LYCA</t>
  </si>
  <si>
    <t>Lynx</t>
  </si>
  <si>
    <t>Lynx canadensis</t>
  </si>
  <si>
    <t>Species_id</t>
  </si>
  <si>
    <t>LYRU</t>
  </si>
  <si>
    <t>Bobcat</t>
  </si>
  <si>
    <t>Lynx rufus</t>
  </si>
  <si>
    <t>MAAM</t>
  </si>
  <si>
    <t>Marten</t>
  </si>
  <si>
    <t>Martes americana</t>
  </si>
  <si>
    <t>MACA</t>
  </si>
  <si>
    <t>Hoary marmot</t>
  </si>
  <si>
    <t>Marmota caligata</t>
  </si>
  <si>
    <t>MAFL</t>
  </si>
  <si>
    <t>Yellow-bellied marmot</t>
  </si>
  <si>
    <t>Marmota flaviventris</t>
  </si>
  <si>
    <t>MAOL</t>
  </si>
  <si>
    <t>Olympic marmot</t>
  </si>
  <si>
    <t>Marmota olympus</t>
  </si>
  <si>
    <t>MAPE</t>
  </si>
  <si>
    <t>Fisher</t>
  </si>
  <si>
    <t>Martes pennanti</t>
  </si>
  <si>
    <t>MATA</t>
  </si>
  <si>
    <t>Striped whipsnake</t>
  </si>
  <si>
    <t>WA</t>
  </si>
  <si>
    <t>Masticophis taeniatus</t>
  </si>
  <si>
    <t>MEFO</t>
  </si>
  <si>
    <t>Acorn woodpecker</t>
  </si>
  <si>
    <t>Melanerpes formicivorus</t>
  </si>
  <si>
    <t>MEFU</t>
  </si>
  <si>
    <t>White-winged scoter</t>
  </si>
  <si>
    <t>Melanitta fusca</t>
  </si>
  <si>
    <t>MEGA</t>
  </si>
  <si>
    <t>Wild turkey</t>
  </si>
  <si>
    <t>Meleagris gallopavo</t>
  </si>
  <si>
    <t>MEGE</t>
  </si>
  <si>
    <t>Swamp sparrow</t>
  </si>
  <si>
    <t>Melospiza georgiana</t>
  </si>
  <si>
    <t>MELE</t>
  </si>
  <si>
    <t>Lewis' woodpecker</t>
  </si>
  <si>
    <t>Melanerpes lewis</t>
  </si>
  <si>
    <t>MELI</t>
  </si>
  <si>
    <t>Lincoln's sparrow</t>
  </si>
  <si>
    <t>Melospiza lincolnii</t>
  </si>
  <si>
    <t>Melospiza melodia</t>
  </si>
  <si>
    <t>MEMEP</t>
  </si>
  <si>
    <t>Striped skunk</t>
  </si>
  <si>
    <t>Mephitis mephitis</t>
  </si>
  <si>
    <t>MENI</t>
  </si>
  <si>
    <t>Black scoter</t>
  </si>
  <si>
    <t>Melanitta nigra</t>
  </si>
  <si>
    <t>MEPE</t>
  </si>
  <si>
    <t>Surf scoter</t>
  </si>
  <si>
    <t>Melanitta perspicillata</t>
  </si>
  <si>
    <t>MERME</t>
  </si>
  <si>
    <t>Common merganser</t>
  </si>
  <si>
    <t>Mergus merganser</t>
  </si>
  <si>
    <t>MESE</t>
  </si>
  <si>
    <t>Red-breasted merganser</t>
  </si>
  <si>
    <t>Mergus serrator</t>
  </si>
  <si>
    <t>MI99</t>
  </si>
  <si>
    <t>Vole spp.</t>
  </si>
  <si>
    <t>MIAN</t>
  </si>
  <si>
    <t>Northern elephant seal</t>
  </si>
  <si>
    <t>Hab_2</t>
  </si>
  <si>
    <t>Mirounga angustirostris</t>
  </si>
  <si>
    <t>MICA</t>
  </si>
  <si>
    <t>Gray-tailed vole</t>
  </si>
  <si>
    <t>Microtus canicaudus</t>
  </si>
  <si>
    <t>MIDO</t>
  </si>
  <si>
    <t>Smallmouth bass</t>
  </si>
  <si>
    <t>Unvegetated: Rock/Talus</t>
  </si>
  <si>
    <t>Cliffs</t>
  </si>
  <si>
    <t>Unvegetated: Ice/Snow (permanent)</t>
  </si>
  <si>
    <t>Sand (beaches, dunes)</t>
  </si>
  <si>
    <t>Bare soil (found after floods or forest fires)</t>
  </si>
  <si>
    <t>Developed: All levels of development (10-100%); All types</t>
  </si>
  <si>
    <t>Developed: All levels of development (10-100%); Residential</t>
  </si>
  <si>
    <t>Developed: All levels of development (10-100%); Industrial</t>
  </si>
  <si>
    <t>Developed: All levels of development (10-100%); Mining</t>
  </si>
  <si>
    <t>Developed: All levels of development (10-100%); Roads</t>
  </si>
  <si>
    <t>Developed: All levels of development (10-100%); Grass/Shrub Parks</t>
  </si>
  <si>
    <t>Developed: All levels of development (10-100%); Wooded Forests</t>
  </si>
  <si>
    <t>Developed: Heavy (&gt;60% surface development); All Types</t>
  </si>
  <si>
    <t>Developed: Heavy (&gt;60% surface development); Residential</t>
  </si>
  <si>
    <t>Developed: Heavy (&gt;60% surface development); Industrial/Business</t>
  </si>
  <si>
    <t>Developed: Heavy (&gt;60% surface development); Mining</t>
  </si>
  <si>
    <t>Developed: Heavy (&gt;60% surface development); Roads</t>
  </si>
  <si>
    <t>Developed: Heavy (&gt;60% surface development); Grass/Shrub Parks</t>
  </si>
  <si>
    <t>Developed: Heavy (&gt;60% surface development); Wooded Forests</t>
  </si>
  <si>
    <t>Developed: Moderate (30-60% surface development); All Types</t>
  </si>
  <si>
    <t>Developed: Moderate (30-60% surface development); Residential</t>
  </si>
  <si>
    <t>Developed: Moderate (30-60% surface development); Industrial</t>
  </si>
  <si>
    <t>Developed: Moderate (30-60% surface development); Mining</t>
  </si>
  <si>
    <t>Developed: Moderate (30-60% surface development); Roads</t>
  </si>
  <si>
    <t>Developed: Moderate (30-60% surface development); Grass/Shrub Park</t>
  </si>
  <si>
    <t>Developed: Moderate (30-60% surface development); Wooded Forests</t>
  </si>
  <si>
    <t>Developed: Light (10-30% surface development); All Types</t>
  </si>
  <si>
    <t>Developed: Light (10-30% surface development); Residential</t>
  </si>
  <si>
    <t>Developed: Light (10-30% surface development); Industrial/Business</t>
  </si>
  <si>
    <t>Developed: Light (10-30% surface development); Mining</t>
  </si>
  <si>
    <t>Developed: Light (10-30% surface development); Roads</t>
  </si>
  <si>
    <t>Developed: Light (10-30% surface development); Grass/Shrub Parks</t>
  </si>
  <si>
    <t>Developed: Light (10-30% surface development); Wooded Forests</t>
  </si>
  <si>
    <t>Agriculture: Irrigated &amp; non-irrigated fields; All Crops</t>
  </si>
  <si>
    <t>Agriculture: Irrigated &amp; non-irrigated fields; Maintained Pastures</t>
  </si>
  <si>
    <t>Agriculture: Irrigated &amp; non-irrigated fields; Herbaceous Row Crops</t>
  </si>
  <si>
    <t>Agriculture: Irrigated &amp; non-irrigated fields; Orchards/Vineyards</t>
  </si>
  <si>
    <t>Agriculture: Irrigated &amp; non-irrigated fields; Conservation reserve</t>
  </si>
  <si>
    <t>Agriculture: Irrigated fields; All Crops</t>
  </si>
  <si>
    <t>Agriculture: Irrigated fields; Maintained Pastures</t>
  </si>
  <si>
    <t>Agriculture: Irrigated fields; Herbaceous Row Crops</t>
  </si>
  <si>
    <t>Agriculture: Irrigated fields; Orchards/Vineyards</t>
  </si>
  <si>
    <t>Agriculture: Irrigated fields; Conservation reserve</t>
  </si>
  <si>
    <t>Agriculture: Non-irrigated fields; All Crops</t>
  </si>
  <si>
    <t>Agriculture: Non-irrigated fields; Maintained Pastures</t>
  </si>
  <si>
    <t>Species identification code</t>
  </si>
  <si>
    <t xml:space="preserve">  2.  Go to the web site and download the Species ID list for your State.</t>
  </si>
  <si>
    <t>Agriculture: Non-irrigated fields; Herbaceous Row Crops</t>
  </si>
  <si>
    <t>Agriculture: Non-irrigated fields; Orchards/Vineyards</t>
  </si>
  <si>
    <t>Agriculture: Non-irrigated fields; Conservation reserve</t>
  </si>
  <si>
    <t>Open water: All open water</t>
  </si>
  <si>
    <t>Open water: Fresh water</t>
  </si>
  <si>
    <t>Open water: Fresh water lakes</t>
  </si>
  <si>
    <t>Open water: Municipal ponds</t>
  </si>
  <si>
    <t>Open water: Channeled scabland ponds</t>
  </si>
  <si>
    <t>Open water: Sewage ponds</t>
  </si>
  <si>
    <t>Open water: Fresh moving water</t>
  </si>
  <si>
    <t>Open water: Manmade canals</t>
  </si>
  <si>
    <t>Open water: Irrigation ponds</t>
  </si>
  <si>
    <t>Open water: Salt water</t>
  </si>
  <si>
    <t>Open water: Brackish water</t>
  </si>
  <si>
    <t>Wetlands: All wetland types; All wetland veg types</t>
  </si>
  <si>
    <t>Wetlands: All wetland types; Submerged/floating aquatic plants</t>
  </si>
  <si>
    <t>Wetlands: All wetland types; Emergent Herbs/Shrubs</t>
  </si>
  <si>
    <t>Wetlands: All wetland types; Trees - Deciduous</t>
  </si>
  <si>
    <t>Wetlands: All wetland types; Trees - Conifers</t>
  </si>
  <si>
    <t>Wetlands: Estuarine marsh; All wetland veg types</t>
  </si>
  <si>
    <t>Wetlands: Estuarine marsh; Submerged/floating aquatic plants</t>
  </si>
  <si>
    <t>Wetlands: Estuarine marsh; Emergent Herbs/Shrubs</t>
  </si>
  <si>
    <t>Wetlands: Estuarine marsh; Trees - Deciduous</t>
  </si>
  <si>
    <t>Wetlands: Estuarine marsh; Trees - Conifers</t>
  </si>
  <si>
    <t>Wetlands: Freshwater marsh; All wetland veg types</t>
  </si>
  <si>
    <t>Wetlands: Freshwater marsh; Submerged/floating aquatic plants</t>
  </si>
  <si>
    <t>Wetlands: Freshwater marsh; Emergent Herbs/Shrubs</t>
  </si>
  <si>
    <t>Wetlands: Freshwater marsh; Trees - Deciduous</t>
  </si>
  <si>
    <t>Wetlands: Freshwater marsh; Trees - Conifers</t>
  </si>
  <si>
    <t>Wetlands: Riparian; All wetland veg types</t>
  </si>
  <si>
    <t>Wetlands: Riparian; Submerged/floating aquatic plants</t>
  </si>
  <si>
    <t>Wetlands: Riparian; Emergent Herbs/Shrubs</t>
  </si>
  <si>
    <t>Wetlands: Riparian; Trees - Deciduous</t>
  </si>
  <si>
    <t>Wetlands: Riparian; Trees - Conifers</t>
  </si>
  <si>
    <t>Wetlands: Vernal Pools; All wetland veg types</t>
  </si>
  <si>
    <t>Wetlands: Vernal Pools; Submerged/floating aquatic plants</t>
  </si>
  <si>
    <t>Wetlands: Vernal Pools; Emergent Herbs/Shrubs</t>
  </si>
  <si>
    <t>Wetlands: Vernal Pools; Trees - Deciduous</t>
  </si>
  <si>
    <t>Wetlands: Vernal Pools; Trees - Conifers</t>
  </si>
  <si>
    <t>Wetlands: Ocean beaches - vegetated; All wetland veg</t>
  </si>
  <si>
    <t>Wetlands: Ocean beaches - vegetated; Submerged/floating aquatic plants</t>
  </si>
  <si>
    <t>Wetlands: Ocean beaches - vegetated; Emergent herbs/shrubs</t>
  </si>
  <si>
    <t>Wetlands: Ocean beaches - vegetated; Trees - Deciduous</t>
  </si>
  <si>
    <t>Wetlands: Ocean beaches - vegetated; Trees - Conifer</t>
  </si>
  <si>
    <t>Intermittent streams; All wetland vegetation types</t>
  </si>
  <si>
    <t>Intermittent streams; Submerged/floating aquatic plants</t>
  </si>
  <si>
    <t>Intermittent streams; Emergent herbs/shrubs</t>
  </si>
  <si>
    <t>Intermittent streams; Trees - deciduous</t>
  </si>
  <si>
    <t>Intermittent streams; Trees - conifers</t>
  </si>
  <si>
    <t>Non-forest; Successional &amp; climax veg; All structures</t>
  </si>
  <si>
    <t>Non-forest: Successional &amp; climax veg; Sparse 60-90% bare ground</t>
  </si>
  <si>
    <t>Non-forest: Successional &amp; climax veg; Grassland 0-10% shrub cover</t>
  </si>
  <si>
    <t>Flying overhead</t>
  </si>
  <si>
    <t>Non-forest: Successional &amp; climax veg; Shrub savannah 11-25% cover</t>
  </si>
  <si>
    <t>Non-forest: Successional &amp; climax veg; Shrubland &gt;26% shrub cover</t>
  </si>
  <si>
    <t>HUNS</t>
  </si>
  <si>
    <t>Hungarian partridge</t>
  </si>
  <si>
    <t>Non-forest: Successional &amp; climax veg; Tree savannah 11-25% cover</t>
  </si>
  <si>
    <t>Non-forest: Recently disturbed/successional; All structure classes</t>
  </si>
  <si>
    <t>Non-forest: Recently disturbed/successional; Sparse 60-90% bare ground</t>
  </si>
  <si>
    <t>Non-forest: Recently disturbed/successional; Grassland 0-10% shrub cover</t>
  </si>
  <si>
    <t>Estimate</t>
  </si>
  <si>
    <t>Township/Range</t>
  </si>
  <si>
    <t>Section - 1 square mile.  Example:  31</t>
  </si>
  <si>
    <t>Non-forest: Recently disturbed/successional; Shrub savannah 11-25% cover</t>
  </si>
  <si>
    <t>Non-forest: Recently disturbed/successional; Shrubland &gt;26% shrub cover</t>
  </si>
  <si>
    <t>Non-forest: Recently disturbed/successional; Tree savannah 11-25% cover</t>
  </si>
  <si>
    <t>Non-forest: Undisturbed/climax; All structure classes</t>
  </si>
  <si>
    <t>Non-forest: Undisturbed/climax; Sparse 60-90% bare ground</t>
  </si>
  <si>
    <t>Non-forest: Undisturbed/climax; Grassland 0-10% shrub or tree cover</t>
  </si>
  <si>
    <t>Non-forest: Undisturbed/climax; Shrub savannah 11-25% shrub cover</t>
  </si>
  <si>
    <t>Non-forest: Undisturbed/climax; Shrubland &gt;26% shrub cover</t>
  </si>
  <si>
    <t>Non-forest: Undisturbed/climax; Tree savannah 11-25% tree cover</t>
  </si>
  <si>
    <t xml:space="preserve">Deciduous Forest: All age/size classes; O/C </t>
  </si>
  <si>
    <t xml:space="preserve">Deciduous Forest: All age/size classes; Open 26-60% </t>
  </si>
  <si>
    <t xml:space="preserve">Deciduous Forest: All age/size classes; Closed 60-100% </t>
  </si>
  <si>
    <t xml:space="preserve">Deciduous Forest: Saplings (1-4" dbh, 15-30' tall); O/C </t>
  </si>
  <si>
    <t xml:space="preserve">Deciduous Forest: Saplings (1-4" dbh, 15-30' tall); Open 26-60% </t>
  </si>
  <si>
    <t xml:space="preserve">Deciduous Forest: Saplings (1-4" dbh, 15-30' tall); Closed 60-100% </t>
  </si>
  <si>
    <t xml:space="preserve">Deciduous Forest: Pole (5-15" dbh, &gt;30' tall); O/C </t>
  </si>
  <si>
    <t xml:space="preserve">Deciduous Forest: Pole (5-15" dbh, &gt;30' tall); Open 26-60% </t>
  </si>
  <si>
    <t xml:space="preserve">Deciduous Forest: Pole (5-15" dbh, &gt;30' tall); Closed 60-100% </t>
  </si>
  <si>
    <t xml:space="preserve">Deciduous Forest: Small Saw (16-20" dbh); O/C </t>
  </si>
  <si>
    <t xml:space="preserve">Deciduous Forest: Small Saw (16-20" dbh); Open 26-60% </t>
  </si>
  <si>
    <t xml:space="preserve">Deciduous Forest: Small Saw (16-20" dbh); Closed 60-100% </t>
  </si>
  <si>
    <t xml:space="preserve">Deciduous Forest: Large Saw (21-30" dbh); O/C </t>
  </si>
  <si>
    <t xml:space="preserve">Deciduous Forest: Large Saw (21-30" dbh); Open 26-60% </t>
  </si>
  <si>
    <t xml:space="preserve">Deciduous Forest: Large Saw (21-30" dbh); Closed 60-100% </t>
  </si>
  <si>
    <t xml:space="preserve">Deciduous Forest: Old Growth (&gt;30" dbh on westside); O/C </t>
  </si>
  <si>
    <t xml:space="preserve">Deciduous Forest: Old Growth (&gt;30" dbh on westside); Open 26-60% </t>
  </si>
  <si>
    <t xml:space="preserve">Deciduous Forest: Old Growth (&gt;30" dbh on westside); Closed 60-100% </t>
  </si>
  <si>
    <t>Deciduous: Young forests, mostly sapling, pole, seedling; O/C</t>
  </si>
  <si>
    <t>Deciduous: Young forests, mostly sapling, pole, seedlings; Open</t>
  </si>
  <si>
    <t>Deciduous: Young forests, mostly sapling, pole, seedlings; Closed</t>
  </si>
  <si>
    <t>Deciduous: Intermediate aged, mostly pole or sm saw; O/C</t>
  </si>
  <si>
    <t>Deciduous: Intermediate aged, mostly pole or sm saw; Open</t>
  </si>
  <si>
    <t>Deciduous: Intermediate aged, mostly pole or sm saw; Closed</t>
  </si>
  <si>
    <t>Deciduous: Mature (saw to old growth), some subalpine; O/C</t>
  </si>
  <si>
    <t>Deciduous: Mature (saw to old growth), some subalpine; Open</t>
  </si>
  <si>
    <t>Deciduous: Mature (saw to old growth), some subalpine; Closed</t>
  </si>
  <si>
    <t>Deciduous-Conifer: Young, mostly sapling, pole, seedling; O/C</t>
  </si>
  <si>
    <t>Deciduous-Conifer: Young, mostly sapling, pole, seedlings; Open</t>
  </si>
  <si>
    <t>Deciduous-Conifer: Young, mostly sapling, pole, seedlings; Closed</t>
  </si>
  <si>
    <t>Deciduous-Conifer: Intermediate aged, mostly pole or sm saw; O/C</t>
  </si>
  <si>
    <t>Deciduous-Conifer: Intermediate aged, mostly pole or sm saw; Open</t>
  </si>
  <si>
    <t>Deciduous-Conifer: Intermediate aged, mostly pole or sm saw; Closed</t>
  </si>
  <si>
    <t>Deciduous-Conifer: Mature (saw to old growth), some subalpine; O/C</t>
  </si>
  <si>
    <t>Deciduous-Conifer: Mature (saw to old growth), some subalpine; Open</t>
  </si>
  <si>
    <t>Deciduous-Conifer: Mature (saw to old growth), some subalpine; Closed</t>
  </si>
  <si>
    <t>Conifer Forest: All age/size classes; O/C</t>
  </si>
  <si>
    <t>Conifer Forest: All age/size classes; Open 26-60%</t>
  </si>
  <si>
    <t>Conifer Forest: All age/size classes; Closed 60-100%</t>
  </si>
  <si>
    <t>Conifer Forest: Saplings (1-4" dbh, 15-30' tall); O/C</t>
  </si>
  <si>
    <t>Conifer Forest: Saplings (1-4" dbh, 15-30' tall); Open 26-60%</t>
  </si>
  <si>
    <t>Conifer Forest: Saplings (1-4" dbh, 15-30' tall); Closed 60-100%</t>
  </si>
  <si>
    <t>Conifer Forest: Pole (5-15" dbh, &gt;30' tall); O/C</t>
  </si>
  <si>
    <t xml:space="preserve">Conifer Forest: Pole (5-15" dbh, &gt;30' tall); Open 26-60% </t>
  </si>
  <si>
    <t xml:space="preserve">Conifer Forest: Pole (5-15" dbh, &gt;30' tall); Closed 60-100% </t>
  </si>
  <si>
    <t xml:space="preserve">Conifer Forest: Small Saw (16-20" dbh); O/C </t>
  </si>
  <si>
    <t xml:space="preserve">Conifer Forest: Small Saw (16-20" dbh); Open 26-60% </t>
  </si>
  <si>
    <t xml:space="preserve">Conifer Forest: Small Saw (16-20" dbh); Closed 60-100% </t>
  </si>
  <si>
    <t xml:space="preserve">Conifer Forest: Large Saw (21-30" dbh); O/C </t>
  </si>
  <si>
    <t xml:space="preserve">Conifer Forest: Large Saw (21-30" dbh); Open 26-60% </t>
  </si>
  <si>
    <t xml:space="preserve">Conifer Forest: Large Saw (21-30" dbh); Closed 60-100% </t>
  </si>
  <si>
    <t xml:space="preserve">Conifer Forest: Old Growth (&gt;30" dbh on westside); O/C </t>
  </si>
  <si>
    <t>Sometimes your lat/long is a reference point, not the exact location.  If so, use the precsion codes below:</t>
  </si>
  <si>
    <t xml:space="preserve">Conifer Forest: Old Growth (&gt;30" dbh on westside); Open 26-60% </t>
  </si>
  <si>
    <t xml:space="preserve">Conifer Forest: Old Growth (&gt;30" dbh on westside); Closed 60-100% </t>
  </si>
  <si>
    <t>Conifer Forest: Young forests, mostly sapling, pole, seedling; O/C</t>
  </si>
  <si>
    <t>Conifer Forest: Young forests, mostly sapling, pole, seedlings; Open</t>
  </si>
  <si>
    <t>Conifer Forest: Young forests, mostly sapling, pole, seedlings; Closed</t>
  </si>
  <si>
    <t>Conifer Forest: Intermediate aged, mostly pole or sm saw; O/C</t>
  </si>
  <si>
    <t>Conifer Forest: Intermediate aged, mostly pole or sm saw; Open</t>
  </si>
  <si>
    <t>Conifer Forest: Intermediate aged, mostly pole or sm saw; Closed</t>
  </si>
  <si>
    <t>Conifer Forest: Mature (saw to old growth), some subalpine; O/C</t>
  </si>
  <si>
    <t>Conifer Forest: Mature (saw to old growth), some subalpine; Open</t>
  </si>
  <si>
    <t>Conifer Forest: Mature (saw to old growth), some subalpine; Closed</t>
  </si>
  <si>
    <t>HABITAT DESCRIPTION</t>
  </si>
  <si>
    <t>SPECIES</t>
  </si>
  <si>
    <t>Micropterus dolomieui</t>
  </si>
  <si>
    <t>MILO</t>
  </si>
  <si>
    <t>Long-tailed vole</t>
  </si>
  <si>
    <t>Microtus longicaudus</t>
  </si>
  <si>
    <t>MIMO</t>
  </si>
  <si>
    <t>Montane vole</t>
  </si>
  <si>
    <t>Microtus montanus</t>
  </si>
  <si>
    <t>MIOR</t>
  </si>
  <si>
    <t>Creeping vole</t>
  </si>
  <si>
    <t>Microtus oregoni</t>
  </si>
  <si>
    <t>MIPE</t>
  </si>
  <si>
    <t>Meadow vole</t>
  </si>
  <si>
    <t>Microtus pennsylvanicus</t>
  </si>
  <si>
    <t>MIPEK</t>
  </si>
  <si>
    <t>Microtus pennsylvanicus kincaidi</t>
  </si>
  <si>
    <t>MIPO</t>
  </si>
  <si>
    <t>Northern mockingbird</t>
  </si>
  <si>
    <t>Mimus polyglottos</t>
  </si>
  <si>
    <t>MIRI</t>
  </si>
  <si>
    <t>Water vole</t>
  </si>
  <si>
    <t>Microtus richardsoni</t>
  </si>
  <si>
    <t>MISA</t>
  </si>
  <si>
    <t>Largemouth bass</t>
  </si>
  <si>
    <t>Micropterus salmoides</t>
  </si>
  <si>
    <t>MITO</t>
  </si>
  <si>
    <t>Townsend's vole</t>
  </si>
  <si>
    <t>Microtus townsendii</t>
  </si>
  <si>
    <t>MITOPU</t>
  </si>
  <si>
    <t>Shaw Island vole</t>
  </si>
  <si>
    <t>Microtus townsendii pugeti</t>
  </si>
  <si>
    <t>MNVA</t>
  </si>
  <si>
    <t>Black-and-white warbler</t>
  </si>
  <si>
    <t>Mniotilta varia</t>
  </si>
  <si>
    <t>MOAT</t>
  </si>
  <si>
    <t>Brown-headed cowbird</t>
  </si>
  <si>
    <t>Molothrus ater</t>
  </si>
  <si>
    <t>MOSA</t>
  </si>
  <si>
    <t>Striped bass</t>
  </si>
  <si>
    <t>Morone saxatilis</t>
  </si>
  <si>
    <t>Non-forest: Recently disturbed; Dried-up stream bank; between ag lands</t>
  </si>
  <si>
    <t>Non-forest: Dried-up stream bank native plants along edges</t>
  </si>
  <si>
    <t>MU99</t>
  </si>
  <si>
    <t>Mouse spp.</t>
  </si>
  <si>
    <t>MUER</t>
  </si>
  <si>
    <t>Ermine</t>
  </si>
  <si>
    <t>Mustela erminea</t>
  </si>
  <si>
    <t>MUFR</t>
  </si>
  <si>
    <t>Long-tailed weasel</t>
  </si>
  <si>
    <t>Mustela frenata</t>
  </si>
  <si>
    <t>MUMU</t>
  </si>
  <si>
    <t>House mouse</t>
  </si>
  <si>
    <t>Mus musculus</t>
  </si>
  <si>
    <t>MUVI</t>
  </si>
  <si>
    <t>Mink</t>
  </si>
  <si>
    <t>Mustela vison</t>
  </si>
  <si>
    <t>MY99</t>
  </si>
  <si>
    <t>Bat spp.</t>
  </si>
  <si>
    <t>MYCA</t>
  </si>
  <si>
    <t>Peamouth</t>
  </si>
  <si>
    <t>Mylocheilus caurinus</t>
  </si>
  <si>
    <t>MYCI</t>
  </si>
  <si>
    <t>Ash-throated flycatcher</t>
  </si>
  <si>
    <t>Myiarchus cinerascens</t>
  </si>
  <si>
    <t>MYCO</t>
  </si>
  <si>
    <t>Nutria</t>
  </si>
  <si>
    <t>Myocastor coypus</t>
  </si>
  <si>
    <t>MYEV</t>
  </si>
  <si>
    <t>Long-eared myotis</t>
  </si>
  <si>
    <t>Myotis evotis</t>
  </si>
  <si>
    <t>MYKE</t>
  </si>
  <si>
    <t>Keen's myotis</t>
  </si>
  <si>
    <t>Myotis keenii</t>
  </si>
  <si>
    <t>MYLE</t>
  </si>
  <si>
    <t>Small-footed myotis</t>
  </si>
  <si>
    <t>Myotis leibii</t>
  </si>
  <si>
    <t>MYLU</t>
  </si>
  <si>
    <t>Little brown myotis</t>
  </si>
  <si>
    <t>Myotis lucifugus</t>
  </si>
  <si>
    <t>MYOCA</t>
  </si>
  <si>
    <t>California myotis</t>
  </si>
  <si>
    <t>Myotis californicus</t>
  </si>
  <si>
    <t>MYTH</t>
  </si>
  <si>
    <t>Fringed myotis</t>
  </si>
  <si>
    <t>Myotis thysanodes</t>
  </si>
  <si>
    <t>MYTO</t>
  </si>
  <si>
    <t>Townsend's solitaire</t>
  </si>
  <si>
    <t>Myadestes townsendi</t>
  </si>
  <si>
    <t>MYVO</t>
  </si>
  <si>
    <t>Long-legged myotis</t>
  </si>
  <si>
    <t>Myotis volans</t>
  </si>
  <si>
    <t>MYYU</t>
  </si>
  <si>
    <t>Yuma myotis</t>
  </si>
  <si>
    <t>Myotis yumanensis</t>
  </si>
  <si>
    <t>NECI</t>
  </si>
  <si>
    <t xml:space="preserve">  1.  Are not sure if you identified the species correctly</t>
  </si>
  <si>
    <t xml:space="preserve">  2.  Know the species ID is correct, but it "shouldn't be there"</t>
  </si>
  <si>
    <t>State abbreviation in CAPS</t>
  </si>
  <si>
    <t>Bushy-tailed woodrat</t>
  </si>
  <si>
    <t>Neotoma cinerea</t>
  </si>
  <si>
    <t>NEFU</t>
  </si>
  <si>
    <t>Dusky-footed woodrat</t>
  </si>
  <si>
    <t>Neotoma fuscipes</t>
  </si>
  <si>
    <t>NEGI</t>
  </si>
  <si>
    <t>Shrew-mole</t>
  </si>
  <si>
    <t>Neurotrichus gibbsii</t>
  </si>
  <si>
    <t>NOGY</t>
  </si>
  <si>
    <t>Tadpole madtom</t>
  </si>
  <si>
    <t>Noturus gyrinus</t>
  </si>
  <si>
    <t>NOHU</t>
  </si>
  <si>
    <t>ESRO</t>
  </si>
  <si>
    <t>Gray whale</t>
  </si>
  <si>
    <t>Eschrichtius robustus</t>
  </si>
  <si>
    <t>LAGL99</t>
  </si>
  <si>
    <t>Glaucous-Western hybrid gull</t>
  </si>
  <si>
    <t>Olympic mudminnow</t>
  </si>
  <si>
    <t>Novumbra hubbsi</t>
  </si>
  <si>
    <t>NONE</t>
  </si>
  <si>
    <t>No species found</t>
  </si>
  <si>
    <t>NUAM</t>
  </si>
  <si>
    <t>Long-billed curlew</t>
  </si>
  <si>
    <t>Numenius americanus</t>
  </si>
  <si>
    <t>NUCO</t>
  </si>
  <si>
    <t>Clark's nutcracker</t>
  </si>
  <si>
    <t>Nucifraga columbiana</t>
  </si>
  <si>
    <t>NUPH</t>
  </si>
  <si>
    <t>Whimbrel</t>
  </si>
  <si>
    <t>Numenius phaeopus</t>
  </si>
  <si>
    <t>NYNY</t>
  </si>
  <si>
    <t>Black-crowned night-heron</t>
  </si>
  <si>
    <t>Nycticorax nycticorax</t>
  </si>
  <si>
    <t>NYSC</t>
  </si>
  <si>
    <t>Snowy owl</t>
  </si>
  <si>
    <t>Nyctea scandiaca</t>
  </si>
  <si>
    <t>OCFU</t>
  </si>
  <si>
    <t>Fork-tailed storm-petrel</t>
  </si>
  <si>
    <t>Oceanodroma furcata</t>
  </si>
  <si>
    <t>OCLE</t>
  </si>
  <si>
    <t>Leach's storm-petrel</t>
  </si>
  <si>
    <t>Oceanodroma leucorhoa</t>
  </si>
  <si>
    <t>OCPR</t>
  </si>
  <si>
    <t>Pika</t>
  </si>
  <si>
    <t>Ochotona princeps</t>
  </si>
  <si>
    <t>ODHE</t>
  </si>
  <si>
    <t>Black-tailed deer</t>
  </si>
  <si>
    <t>Odocoileus hemionus</t>
  </si>
  <si>
    <t>ODHEC</t>
  </si>
  <si>
    <t>Columbian black-tailed deer</t>
  </si>
  <si>
    <t>Odocoileus hemionus columbianus</t>
  </si>
  <si>
    <t>ODHEH</t>
  </si>
  <si>
    <t>Mule deer</t>
  </si>
  <si>
    <t>Odocoileus hemionus hemionus</t>
  </si>
  <si>
    <t>ODVI</t>
  </si>
  <si>
    <t>White-tailed deer</t>
  </si>
  <si>
    <t>Odocoileus virginianus</t>
  </si>
  <si>
    <t>ODVIL</t>
  </si>
  <si>
    <t>Columbian white-tailed deer</t>
  </si>
  <si>
    <t>Odocoileus virginianus leucurus</t>
  </si>
  <si>
    <t>ODVIO</t>
  </si>
  <si>
    <t>Northwest white-tailed deer</t>
  </si>
  <si>
    <t>Odocoileus virginianus ochrourus</t>
  </si>
  <si>
    <t>ONCL</t>
  </si>
  <si>
    <t>Cutthroat</t>
  </si>
  <si>
    <t>Oncorhynchus clarki</t>
  </si>
  <si>
    <t>ONCLCL</t>
  </si>
  <si>
    <t>Coastal cutthroat</t>
  </si>
  <si>
    <t>Oncorhynchus clarki clarki</t>
  </si>
  <si>
    <t>ONGO</t>
  </si>
  <si>
    <t>Pink salmon (HUMPBACK)</t>
  </si>
  <si>
    <t>Oncorhynchus gorbuscha</t>
  </si>
  <si>
    <t>ONKE</t>
  </si>
  <si>
    <t>Chum salmon (DOG)</t>
  </si>
  <si>
    <t>Oncorhynchus keta</t>
  </si>
  <si>
    <t>ONKI</t>
  </si>
  <si>
    <t>Coho salmon (SILVER)</t>
  </si>
  <si>
    <t>Oncorhynchus kisutch</t>
  </si>
  <si>
    <t>ONLE</t>
  </si>
  <si>
    <t>Northern grasshopper mouse</t>
  </si>
  <si>
    <t>Onychomys leucogaster</t>
  </si>
  <si>
    <t>ONLEW</t>
  </si>
  <si>
    <t>Westslope cutthroat</t>
  </si>
  <si>
    <t>Oncorhynchus clarki lewisi</t>
  </si>
  <si>
    <t>ONMY</t>
  </si>
  <si>
    <t>Rainbow trout</t>
  </si>
  <si>
    <t>Oncorhynchus mykiss</t>
  </si>
  <si>
    <t>ONNEANA</t>
  </si>
  <si>
    <t>Sockeye salmon (RED)</t>
  </si>
  <si>
    <t>Oncorhynchus nerka</t>
  </si>
  <si>
    <t>ONNELAN</t>
  </si>
  <si>
    <t>Kokanee (landlocked sockeye)</t>
  </si>
  <si>
    <t>ONNESNA</t>
  </si>
  <si>
    <t>Sockeye salmon (RED) (Snake River)</t>
  </si>
  <si>
    <t>ONTSSNF</t>
  </si>
  <si>
    <t>Chinook salmon (KING), Snake River-Fall</t>
  </si>
  <si>
    <t>Oncorhynchus tshawytscha</t>
  </si>
  <si>
    <t>ONTSSNS</t>
  </si>
  <si>
    <t>Chinook salmon (KING), Snake River-SP/SU</t>
  </si>
  <si>
    <t>ONZI</t>
  </si>
  <si>
    <t>Muskrat</t>
  </si>
  <si>
    <t>Ondatra zibethicus</t>
  </si>
  <si>
    <t>OPTO</t>
  </si>
  <si>
    <t>Macgillivray's warbler</t>
  </si>
  <si>
    <t>Oporornis tolmiei</t>
  </si>
  <si>
    <t>ORAM</t>
  </si>
  <si>
    <t>Mountain goat</t>
  </si>
  <si>
    <t>Oreamnos americanus</t>
  </si>
  <si>
    <t>ORCU</t>
  </si>
  <si>
    <t>European rabbit</t>
  </si>
  <si>
    <t>Oryctolagus cuniculus</t>
  </si>
  <si>
    <t>ORMO</t>
  </si>
  <si>
    <t>Sage thrasher</t>
  </si>
  <si>
    <t>Oreoscoptes montanus</t>
  </si>
  <si>
    <t>OROR</t>
  </si>
  <si>
    <t>Killer whale</t>
  </si>
  <si>
    <t>Ocvinus orca</t>
  </si>
  <si>
    <t>ORPI</t>
  </si>
  <si>
    <t>Mountain quail</t>
  </si>
  <si>
    <t>Oreortyx pictus</t>
  </si>
  <si>
    <t>OTFL</t>
  </si>
  <si>
    <t>Flammulated owl</t>
  </si>
  <si>
    <t>Otus flammeolus</t>
  </si>
  <si>
    <t>OTKE</t>
  </si>
  <si>
    <t>Western screech-owl</t>
  </si>
  <si>
    <t>Otus kennicottii</t>
  </si>
  <si>
    <t>OVCA</t>
  </si>
  <si>
    <t>Bighorn sheep</t>
  </si>
  <si>
    <t>Ovis canadensis</t>
  </si>
  <si>
    <t>OVCACAL</t>
  </si>
  <si>
    <t>California bighorn sheep</t>
  </si>
  <si>
    <t>Ovis canadensis californiana</t>
  </si>
  <si>
    <t>OVCACAN</t>
  </si>
  <si>
    <t>Rocky Mountain bighorn sheep</t>
  </si>
  <si>
    <t>Ovis canadensis canadensis</t>
  </si>
  <si>
    <t>OXJA</t>
  </si>
  <si>
    <t>Ruddy duck</t>
  </si>
  <si>
    <t>Oxyura jamaicensis</t>
  </si>
  <si>
    <t>PAAM</t>
  </si>
  <si>
    <t>Northern parula</t>
  </si>
  <si>
    <t>Parula americana</t>
  </si>
  <si>
    <t>PAAMO</t>
  </si>
  <si>
    <t>Lazuli bunting</t>
  </si>
  <si>
    <t>Passerina amoena</t>
  </si>
  <si>
    <t>PAAT</t>
  </si>
  <si>
    <t>Black-capped chickadee</t>
  </si>
  <si>
    <t>Parus atricapillus</t>
  </si>
  <si>
    <t>PACY</t>
  </si>
  <si>
    <t>Indigo bunting</t>
  </si>
  <si>
    <t>Passerina cyanea</t>
  </si>
  <si>
    <t>PADO</t>
  </si>
  <si>
    <t>Passer domesticus</t>
  </si>
  <si>
    <t>PAEB</t>
  </si>
  <si>
    <t>Ivory gull</t>
  </si>
  <si>
    <t>Pagophila eburnea</t>
  </si>
  <si>
    <t>PAGA</t>
  </si>
  <si>
    <t>Mountain chickadee</t>
  </si>
  <si>
    <t>Parus gambeli</t>
  </si>
  <si>
    <t>PAHA</t>
  </si>
  <si>
    <t>Osprey</t>
  </si>
  <si>
    <t>Pandion haliaetus</t>
  </si>
  <si>
    <t>PAHU</t>
  </si>
  <si>
    <t>Boreal chickadee</t>
  </si>
  <si>
    <t>Parus hudsonicus</t>
  </si>
  <si>
    <t>PAIL</t>
  </si>
  <si>
    <t>Fox sparrow</t>
  </si>
  <si>
    <t>Passerella iliaca</t>
  </si>
  <si>
    <t>PARU</t>
  </si>
  <si>
    <t>Chestnut-backed chickadee</t>
  </si>
  <si>
    <t>Parus rufescens</t>
  </si>
  <si>
    <t>PASA</t>
  </si>
  <si>
    <t>Savannah sparrow</t>
  </si>
  <si>
    <t>Passerculus sandwichensis</t>
  </si>
  <si>
    <t>PE99</t>
  </si>
  <si>
    <t>Pocket gopher spp.</t>
  </si>
  <si>
    <t>PECA</t>
  </si>
  <si>
    <t>Gray jay</t>
  </si>
  <si>
    <t>Perisoreus canadensis</t>
  </si>
  <si>
    <t>PEER</t>
  </si>
  <si>
    <t>American white pelican</t>
  </si>
  <si>
    <t>Pelecanus erythrorhynchos</t>
  </si>
  <si>
    <t>PEFL</t>
  </si>
  <si>
    <t>Yellow perch</t>
  </si>
  <si>
    <t>Perca flavescens</t>
  </si>
  <si>
    <t>PEMA</t>
  </si>
  <si>
    <t>Deer mouse</t>
  </si>
  <si>
    <t>Peromyscus maniculatus</t>
  </si>
  <si>
    <t>PEOC</t>
  </si>
  <si>
    <t>Brown pelican</t>
  </si>
  <si>
    <t>Pelecanus occidentalis</t>
  </si>
  <si>
    <t>PEOR</t>
  </si>
  <si>
    <t>Long-tailed deer mouse</t>
  </si>
  <si>
    <t>Peromyscus oreas</t>
  </si>
  <si>
    <t>PEPA</t>
  </si>
  <si>
    <t>Great basin pocket mouse</t>
  </si>
  <si>
    <t>Perognathus parvus</t>
  </si>
  <si>
    <t>PEPE</t>
  </si>
  <si>
    <t>Gray partridge</t>
  </si>
  <si>
    <t>Perdix perdix</t>
  </si>
  <si>
    <t>PETR</t>
  </si>
  <si>
    <t>Sand roller</t>
  </si>
  <si>
    <t>Percopsis transmontana</t>
  </si>
  <si>
    <t>PHAE</t>
  </si>
  <si>
    <t>Red-billed tropicbird</t>
  </si>
  <si>
    <t>Phaethon aethereus</t>
  </si>
  <si>
    <t>PHALFU</t>
  </si>
  <si>
    <t>Red phalarope</t>
  </si>
  <si>
    <t>Phalaropus fulicaria</t>
  </si>
  <si>
    <t>PHAU</t>
  </si>
  <si>
    <t>Double-crested cormorant</t>
  </si>
  <si>
    <t>Phalacrocorax auritus</t>
  </si>
  <si>
    <t>PHCO</t>
  </si>
  <si>
    <t>Ring-necked pheasant</t>
  </si>
  <si>
    <t>Phasianus colchicus</t>
  </si>
  <si>
    <t>PHDO</t>
  </si>
  <si>
    <t>Short-horned lizard</t>
  </si>
  <si>
    <t>Phrynosoma douglassi</t>
  </si>
  <si>
    <t>PHIN</t>
  </si>
  <si>
    <t>Heather vole</t>
  </si>
  <si>
    <t>Phenacomys intermedius</t>
  </si>
  <si>
    <t>PHLO</t>
  </si>
  <si>
    <t>Red-necked phalarope</t>
  </si>
  <si>
    <t>Phalaropus lobatus</t>
  </si>
  <si>
    <t>PHLU</t>
  </si>
  <si>
    <t>Species Name</t>
  </si>
  <si>
    <t>Rose-breasted grosbeak</t>
  </si>
  <si>
    <t>Pheucticus ludovicianus</t>
  </si>
  <si>
    <t>PHME</t>
  </si>
  <si>
    <t>Black-headed grosbeak</t>
  </si>
  <si>
    <t>Pheucticus melanocephalus</t>
  </si>
  <si>
    <t>PHNU</t>
  </si>
  <si>
    <t>Common poorwill</t>
  </si>
  <si>
    <t>Phalaenoptilus nuttallii</t>
  </si>
  <si>
    <t>PHPEL</t>
  </si>
  <si>
    <t>Pelagic cormorant</t>
  </si>
  <si>
    <t>Phalacrocorax pelagicus</t>
  </si>
  <si>
    <t>PHPEN</t>
  </si>
  <si>
    <t>Brandt's cormorant</t>
  </si>
  <si>
    <t>Phalacrocorax penicillatus</t>
  </si>
  <si>
    <t>PHPU</t>
  </si>
  <si>
    <t>Ruff</t>
  </si>
  <si>
    <t>Philomachus pugnax</t>
  </si>
  <si>
    <t>PHTR</t>
  </si>
  <si>
    <t>Wilson's phalarope</t>
  </si>
  <si>
    <t>Phalaropus tricolor</t>
  </si>
  <si>
    <t>PHVI</t>
  </si>
  <si>
    <t>Harbor seal</t>
  </si>
  <si>
    <t>Phoca vitulina</t>
  </si>
  <si>
    <t>PIAL</t>
  </si>
  <si>
    <t>White-headed woodpecker</t>
  </si>
  <si>
    <t>Picoides albolarvatus</t>
  </si>
  <si>
    <t>PIAR</t>
  </si>
  <si>
    <t>Black-backed woodpecker</t>
  </si>
  <si>
    <t>Picoides arcticus</t>
  </si>
  <si>
    <t>Gopher snake</t>
  </si>
  <si>
    <t>PICH</t>
  </si>
  <si>
    <t>Green-tailed towhee</t>
  </si>
  <si>
    <t>Pipilo chlorurus</t>
  </si>
  <si>
    <t>PIEN</t>
  </si>
  <si>
    <t>Pine grosbeak</t>
  </si>
  <si>
    <t>Pinicola enucleator</t>
  </si>
  <si>
    <t>PIER</t>
  </si>
  <si>
    <t>Pipilo erythrophthalmus</t>
  </si>
  <si>
    <t>PIHE</t>
  </si>
  <si>
    <t>Western pipistrelle</t>
  </si>
  <si>
    <t>Pipistrellus hesperus</t>
  </si>
  <si>
    <t>PILU</t>
  </si>
  <si>
    <t>Western tanager</t>
  </si>
  <si>
    <t>Piranga ludoviciana</t>
  </si>
  <si>
    <t>PIME</t>
  </si>
  <si>
    <t>Pituophis melanoleucus</t>
  </si>
  <si>
    <t>PIPI</t>
  </si>
  <si>
    <t>Black-billed magpie</t>
  </si>
  <si>
    <t>Pica pica</t>
  </si>
  <si>
    <t>PIPU</t>
  </si>
  <si>
    <t>Downy woodpecker</t>
  </si>
  <si>
    <t>Picoides pubescens</t>
  </si>
  <si>
    <t>PITR</t>
  </si>
  <si>
    <t>Three-toed woodpecker</t>
  </si>
  <si>
    <t>Picoides tridactylus</t>
  </si>
  <si>
    <t>PIVI</t>
  </si>
  <si>
    <t>Hairy woodpecker</t>
  </si>
  <si>
    <t>Picoides villosus</t>
  </si>
  <si>
    <t>PLCH</t>
  </si>
  <si>
    <t>White-faced ibis</t>
  </si>
  <si>
    <t>Plegadis chihi</t>
  </si>
  <si>
    <t>PLDO</t>
  </si>
  <si>
    <t>American golden-plover (Lesser)</t>
  </si>
  <si>
    <t>Pluvialis dominica</t>
  </si>
  <si>
    <t>PLDU</t>
  </si>
  <si>
    <t>Dunn's salamander</t>
  </si>
  <si>
    <t>Plethodon dunni</t>
  </si>
  <si>
    <t>PLFU</t>
  </si>
  <si>
    <t>Pacific golden-plover</t>
  </si>
  <si>
    <t>Pluvialis fulva</t>
  </si>
  <si>
    <t>PLHY</t>
  </si>
  <si>
    <t>Mckay's bunting</t>
  </si>
  <si>
    <t>Plectrophenax hyperboreus</t>
  </si>
  <si>
    <t>PLLA</t>
  </si>
  <si>
    <t>Cassin's vireo (Solitary vireo)</t>
  </si>
  <si>
    <t>Larch mountain salamander</t>
  </si>
  <si>
    <t>Plethodon larselli</t>
  </si>
  <si>
    <t>PLNI</t>
  </si>
  <si>
    <t>Snow bunting</t>
  </si>
  <si>
    <t>Plectrophenax nivalis</t>
  </si>
  <si>
    <t>PLSQ</t>
  </si>
  <si>
    <t>Black-bellied plover</t>
  </si>
  <si>
    <t>Pluvialis squatarola</t>
  </si>
  <si>
    <t>PLST</t>
  </si>
  <si>
    <t>Starry flounder</t>
  </si>
  <si>
    <t>Platichthys stellatus</t>
  </si>
  <si>
    <t>PLTOT</t>
  </si>
  <si>
    <t>Townsend's big-eared bat</t>
  </si>
  <si>
    <t>Plecotus townsendii</t>
  </si>
  <si>
    <t>PLVA</t>
  </si>
  <si>
    <t>Van Dyke's salamander</t>
  </si>
  <si>
    <t>Plethodon vandykei</t>
  </si>
  <si>
    <t>PLVE</t>
  </si>
  <si>
    <t>Western redback salamander</t>
  </si>
  <si>
    <t>Plethodon vehiculum</t>
  </si>
  <si>
    <t>POAN</t>
  </si>
  <si>
    <t>White crappie</t>
  </si>
  <si>
    <t>Pomoxis annularis</t>
  </si>
  <si>
    <t>POAU</t>
  </si>
  <si>
    <t>Horned grebe</t>
  </si>
  <si>
    <t>Steelhead</t>
  </si>
  <si>
    <t>same as rainbow trout - code</t>
  </si>
  <si>
    <t>Podiceps auritus</t>
  </si>
  <si>
    <t>PODNI</t>
  </si>
  <si>
    <t>Eared grebe</t>
  </si>
  <si>
    <t>Podiceps nigricollis</t>
  </si>
  <si>
    <t>POGR</t>
  </si>
  <si>
    <t>Red-necked grebe</t>
  </si>
  <si>
    <t>Podiceps grisegena</t>
  </si>
  <si>
    <t>POGRA</t>
  </si>
  <si>
    <t>Oregon vesper sparrow</t>
  </si>
  <si>
    <t>Pooecetes gramineus affinis</t>
  </si>
  <si>
    <t>POLCA</t>
  </si>
  <si>
    <t>Blue-gray gnatcatcher</t>
  </si>
  <si>
    <t>Polioptila caerulea</t>
  </si>
  <si>
    <t>PONI</t>
  </si>
  <si>
    <t>Black crappie</t>
  </si>
  <si>
    <t>Pomoxis nigromaculatus</t>
  </si>
  <si>
    <t>POOGR</t>
  </si>
  <si>
    <t>Vesper sparrow</t>
  </si>
  <si>
    <t>Pooecetes gramineus</t>
  </si>
  <si>
    <t>POPO</t>
  </si>
  <si>
    <t>Pied-billed grebe</t>
  </si>
  <si>
    <t>Podilymbus podiceps</t>
  </si>
  <si>
    <t>PORCA</t>
  </si>
  <si>
    <t>Sora</t>
  </si>
  <si>
    <t>Porzana carolina</t>
  </si>
  <si>
    <t>PRCI</t>
  </si>
  <si>
    <t>Prothonotary warbler</t>
  </si>
  <si>
    <t>Protonotaria citrea</t>
  </si>
  <si>
    <t>PRCO</t>
  </si>
  <si>
    <t>Pygmy whitefish</t>
  </si>
  <si>
    <t>Prosopium coulteri</t>
  </si>
  <si>
    <t>PRLO</t>
  </si>
  <si>
    <t>Raccoon</t>
  </si>
  <si>
    <t>Procyon lotor</t>
  </si>
  <si>
    <t>PRSU</t>
  </si>
  <si>
    <t>Purple martin</t>
  </si>
  <si>
    <t>Progne subis</t>
  </si>
  <si>
    <t>PRWI</t>
  </si>
  <si>
    <t>Mountain whitefish</t>
  </si>
  <si>
    <t>Prosopium williamsoni</t>
  </si>
  <si>
    <t>PSMI</t>
  </si>
  <si>
    <t>Bushtit</t>
  </si>
  <si>
    <t>Psaltriparus minimus</t>
  </si>
  <si>
    <t>PSRE</t>
  </si>
  <si>
    <t>Pacific treefrog (Chorus frog)</t>
  </si>
  <si>
    <t>Hyla regilla</t>
  </si>
  <si>
    <t>PSSC</t>
  </si>
  <si>
    <t>Trachemys scripta</t>
  </si>
  <si>
    <t>PTAL</t>
  </si>
  <si>
    <t>Cassin's auklet</t>
  </si>
  <si>
    <t>Ptychoramphus aleuticus</t>
  </si>
  <si>
    <t>PTIN</t>
  </si>
  <si>
    <t>Mottled petrel</t>
  </si>
  <si>
    <t>Pterodroma inexpectata</t>
  </si>
  <si>
    <t>PTOR</t>
  </si>
  <si>
    <t>Northern squawfish</t>
  </si>
  <si>
    <t>Ptychocheilus oregonensis</t>
  </si>
  <si>
    <t>PUBU</t>
  </si>
  <si>
    <t>Buller's shearwater</t>
  </si>
  <si>
    <t>Puffinus bulleri</t>
  </si>
  <si>
    <t>PUCA</t>
  </si>
  <si>
    <t>Flesh-footed shearwater</t>
  </si>
  <si>
    <t>Puffinus carneipes</t>
  </si>
  <si>
    <t>PUCR</t>
  </si>
  <si>
    <t>Pink-footed shearwater</t>
  </si>
  <si>
    <t>Puffinus creatopus</t>
  </si>
  <si>
    <t>PUGR</t>
  </si>
  <si>
    <t>Sooty shearwater</t>
  </si>
  <si>
    <t>Puffinus griseus</t>
  </si>
  <si>
    <t>PUTE</t>
  </si>
  <si>
    <t>Short-tailed shearwater</t>
  </si>
  <si>
    <t>Puffinus tenuirostris</t>
  </si>
  <si>
    <t>PYOL</t>
  </si>
  <si>
    <t>Flathead catfish</t>
  </si>
  <si>
    <t>Pylodictis olivaris</t>
  </si>
  <si>
    <t>QUQU</t>
  </si>
  <si>
    <t>Common grackle</t>
  </si>
  <si>
    <t>Quiscalus quiscula</t>
  </si>
  <si>
    <t>RA99</t>
  </si>
  <si>
    <t>Rana sp.</t>
  </si>
  <si>
    <t>RAAU</t>
  </si>
  <si>
    <t>Red-legged frog</t>
  </si>
  <si>
    <t>Rana aurora</t>
  </si>
  <si>
    <t>RACAT</t>
  </si>
  <si>
    <t>Bullfrog</t>
  </si>
  <si>
    <t>Rana catesbeiana</t>
  </si>
  <si>
    <t>RACL</t>
  </si>
  <si>
    <t>Green frog</t>
  </si>
  <si>
    <t>Rana clamitans</t>
  </si>
  <si>
    <t>RALI</t>
  </si>
  <si>
    <t>Virginia rail</t>
  </si>
  <si>
    <t>Rallus limicola</t>
  </si>
  <si>
    <t>RALU</t>
  </si>
  <si>
    <t>Rana luteiventris</t>
  </si>
  <si>
    <t>RANCA</t>
  </si>
  <si>
    <t>Cascades frog</t>
  </si>
  <si>
    <t>Rana cascadae</t>
  </si>
  <si>
    <t>RANO</t>
  </si>
  <si>
    <t>Norway rat</t>
  </si>
  <si>
    <t>Rattus norvegicus</t>
  </si>
  <si>
    <t>RAPI</t>
  </si>
  <si>
    <t>Northern leopard frog</t>
  </si>
  <si>
    <t>Rana pipiens</t>
  </si>
  <si>
    <t>RAPR</t>
  </si>
  <si>
    <t>Rana pretiosa</t>
  </si>
  <si>
    <t>RARA</t>
  </si>
  <si>
    <t>Black rat</t>
  </si>
  <si>
    <t>Rattus rattus</t>
  </si>
  <si>
    <t>RASY</t>
  </si>
  <si>
    <t>Wood frog</t>
  </si>
  <si>
    <t>Rana sylvatica</t>
  </si>
  <si>
    <t>RAT99</t>
  </si>
  <si>
    <t>Rat spp.</t>
  </si>
  <si>
    <t>RATA</t>
  </si>
  <si>
    <t>Rangifer tarandus</t>
  </si>
  <si>
    <t>REAM</t>
  </si>
  <si>
    <t>American avocet</t>
  </si>
  <si>
    <t>Recurvirostra americana</t>
  </si>
  <si>
    <t>RECA</t>
  </si>
  <si>
    <t>Ruby-crowned kinglet</t>
  </si>
  <si>
    <t>Regulus calendula</t>
  </si>
  <si>
    <t>REME</t>
  </si>
  <si>
    <t>Western harvest mouse</t>
  </si>
  <si>
    <t>Reithrodontomys megalotis</t>
  </si>
  <si>
    <t>RESA</t>
  </si>
  <si>
    <t>Golden-crowned kinglet</t>
  </si>
  <si>
    <t>Regulus satrapa</t>
  </si>
  <si>
    <t>RHCA</t>
  </si>
  <si>
    <t>Longnose dace</t>
  </si>
  <si>
    <t>Rhinichthys cataractae</t>
  </si>
  <si>
    <t>RHCAS</t>
  </si>
  <si>
    <t>Cascade torrent salamander</t>
  </si>
  <si>
    <t>Rhyacotriton cascadae</t>
  </si>
  <si>
    <t>RHCASS</t>
  </si>
  <si>
    <t>Nooky dace</t>
  </si>
  <si>
    <t>Rhinichthys cataractae ssp.</t>
  </si>
  <si>
    <t>RHFA</t>
  </si>
  <si>
    <t>Leopard dace</t>
  </si>
  <si>
    <t>Rhinichthys falcatus</t>
  </si>
  <si>
    <t>RHKE</t>
  </si>
  <si>
    <t>Columbia torrent salamander</t>
  </si>
  <si>
    <t>Rhyacotriton kezeri</t>
  </si>
  <si>
    <t>RHOL</t>
  </si>
  <si>
    <t>Olympic torrent salamander</t>
  </si>
  <si>
    <t>Rhyacotriton olympicus</t>
  </si>
  <si>
    <t>RHOS</t>
  </si>
  <si>
    <t>Speckled dace</t>
  </si>
  <si>
    <t>Rhinichthys osculus</t>
  </si>
  <si>
    <t>RIBA</t>
  </si>
  <si>
    <t>Redside shiner</t>
  </si>
  <si>
    <t>Richardsonius balteatus</t>
  </si>
  <si>
    <t>RIBR</t>
  </si>
  <si>
    <t>Red-legged kittiwake</t>
  </si>
  <si>
    <t>Rissa brevirostris</t>
  </si>
  <si>
    <t>RIRI</t>
  </si>
  <si>
    <t>Cackling Canada goose</t>
  </si>
  <si>
    <t>Bank swallow</t>
  </si>
  <si>
    <t>Riparia riparia</t>
  </si>
  <si>
    <t>RITR</t>
  </si>
  <si>
    <t>Black-legged kittiwake</t>
  </si>
  <si>
    <t>Rissa tridactyla</t>
  </si>
  <si>
    <t>SAAG</t>
  </si>
  <si>
    <t>Golden trout</t>
  </si>
  <si>
    <t>Salmo aguabonita</t>
  </si>
  <si>
    <t>SACO</t>
  </si>
  <si>
    <t>Bull trout</t>
  </si>
  <si>
    <t>Salvelinus confluentus</t>
  </si>
  <si>
    <t>SAFO</t>
  </si>
  <si>
    <t>Brook trout</t>
  </si>
  <si>
    <t>Salvelinus fontinalis</t>
  </si>
  <si>
    <t>SAMA</t>
  </si>
  <si>
    <t>Dolly varden</t>
  </si>
  <si>
    <t>Salvelinus malma</t>
  </si>
  <si>
    <t>SANA</t>
  </si>
  <si>
    <t>Lake trout</t>
  </si>
  <si>
    <t>Salvelinus namaycush</t>
  </si>
  <si>
    <t>SAOB</t>
  </si>
  <si>
    <t>Rock wren</t>
  </si>
  <si>
    <t>Salpinctes obsoletus</t>
  </si>
  <si>
    <t>SASA</t>
  </si>
  <si>
    <t>Atlantic salmon</t>
  </si>
  <si>
    <t>Salmo salar</t>
  </si>
  <si>
    <t>SATR</t>
  </si>
  <si>
    <t>Brown trout</t>
  </si>
  <si>
    <t>Salmo trutta</t>
  </si>
  <si>
    <t>SAYSA</t>
  </si>
  <si>
    <t>Say's phoebe</t>
  </si>
  <si>
    <t>Sayornis saya</t>
  </si>
  <si>
    <t>SC99</t>
  </si>
  <si>
    <t>Mole spp.</t>
  </si>
  <si>
    <t>SCCA</t>
  </si>
  <si>
    <t>Eastern Gray squirrel</t>
  </si>
  <si>
    <t>Sciurus carolinensis</t>
  </si>
  <si>
    <t>SCGRA</t>
  </si>
  <si>
    <t>Sagebrush lizard</t>
  </si>
  <si>
    <t>Sceloporus graciosus</t>
  </si>
  <si>
    <t>SCGRI</t>
  </si>
  <si>
    <t>Western gray squirrel</t>
  </si>
  <si>
    <t>Sciurus griseus</t>
  </si>
  <si>
    <t>SCLA</t>
  </si>
  <si>
    <t>Broad-footed mole</t>
  </si>
  <si>
    <t>Scapanus latimanus</t>
  </si>
  <si>
    <t>SCNI</t>
  </si>
  <si>
    <t>Fox squirrel</t>
  </si>
  <si>
    <t>Sciurus niger</t>
  </si>
  <si>
    <t>SCOC</t>
  </si>
  <si>
    <t>Western fence lizard</t>
  </si>
  <si>
    <t>Sceloporus occidentalis</t>
  </si>
  <si>
    <t>SCOR</t>
  </si>
  <si>
    <t>Coast mole</t>
  </si>
  <si>
    <t>Scapanus orarius</t>
  </si>
  <si>
    <t>SCTO</t>
  </si>
  <si>
    <t>Townsend's mole</t>
  </si>
  <si>
    <t>Scapanus townsendii</t>
  </si>
  <si>
    <t>SEAU</t>
  </si>
  <si>
    <t>Ovenbird</t>
  </si>
  <si>
    <t>Seiurus aurocapillus</t>
  </si>
  <si>
    <t>SENO</t>
  </si>
  <si>
    <t>Northern waterthrush</t>
  </si>
  <si>
    <t>Seiurus noveboracensis</t>
  </si>
  <si>
    <t>SERU</t>
  </si>
  <si>
    <t>American redstart</t>
  </si>
  <si>
    <t>Setophaga ruticilla</t>
  </si>
  <si>
    <t>SERUF</t>
  </si>
  <si>
    <t>Rufous hummingbird</t>
  </si>
  <si>
    <t>Selasphorus rufus</t>
  </si>
  <si>
    <t>SESA</t>
  </si>
  <si>
    <t>Allen's hummingbird</t>
  </si>
  <si>
    <t>Selasphorus sasin</t>
  </si>
  <si>
    <t>SICAR</t>
  </si>
  <si>
    <t>White-breasted nuthatch</t>
  </si>
  <si>
    <t>Sitta carolinensis</t>
  </si>
  <si>
    <t>SICU</t>
  </si>
  <si>
    <t>Mountain bluebird</t>
  </si>
  <si>
    <t>Sialia currucoides</t>
  </si>
  <si>
    <t>SIME</t>
  </si>
  <si>
    <t>Western bluebird</t>
  </si>
  <si>
    <t>Sialia mexicana</t>
  </si>
  <si>
    <t>SIPY</t>
  </si>
  <si>
    <t>Pygmy nuthatch</t>
  </si>
  <si>
    <t>Sitta pygmaea</t>
  </si>
  <si>
    <t>SITCA</t>
  </si>
  <si>
    <t>Red-breasted nuthatch</t>
  </si>
  <si>
    <t>Sitta canadensis</t>
  </si>
  <si>
    <t>SO99</t>
  </si>
  <si>
    <t>Shrew spp.</t>
  </si>
  <si>
    <t>SOBE</t>
  </si>
  <si>
    <t>Pacific Water shrew</t>
  </si>
  <si>
    <t>Sorex bendirii</t>
  </si>
  <si>
    <t>SOCI</t>
  </si>
  <si>
    <t>Masked shrew</t>
  </si>
  <si>
    <t>Sorex cinereus</t>
  </si>
  <si>
    <t>SOHO</t>
  </si>
  <si>
    <t>Pygmy shrew</t>
  </si>
  <si>
    <t>Sorex hoyi</t>
  </si>
  <si>
    <t>SOME</t>
  </si>
  <si>
    <t>Merriam's shrew</t>
  </si>
  <si>
    <t>Sorex merriami</t>
  </si>
  <si>
    <t>SOMO</t>
  </si>
  <si>
    <t>Dusky shrew</t>
  </si>
  <si>
    <t>Sorex monticolus</t>
  </si>
  <si>
    <t>SOPAC</t>
  </si>
  <si>
    <t>Pacific shrew</t>
  </si>
  <si>
    <t>Sorex pacificus</t>
  </si>
  <si>
    <t>SOPAL</t>
  </si>
  <si>
    <t>Water shrew</t>
  </si>
  <si>
    <t>Sorex palustris</t>
  </si>
  <si>
    <t>SOPR</t>
  </si>
  <si>
    <t>Sorex preblei</t>
  </si>
  <si>
    <t>SOTRO</t>
  </si>
  <si>
    <t>Trowbridge's shrew</t>
  </si>
  <si>
    <t>Sorex trowbridgii</t>
  </si>
  <si>
    <t>SOTROD</t>
  </si>
  <si>
    <t>Destruction Island shrew</t>
  </si>
  <si>
    <t>Sorex trowbridgii destructioni</t>
  </si>
  <si>
    <t>SOVA</t>
  </si>
  <si>
    <t>Vagrant shrew</t>
  </si>
  <si>
    <t>Sorex vagrans</t>
  </si>
  <si>
    <t>SPAR</t>
  </si>
  <si>
    <t>American tree sparrow</t>
  </si>
  <si>
    <t>Spizella arborea</t>
  </si>
  <si>
    <t>SPBEE</t>
  </si>
  <si>
    <t>California ground squirrel</t>
  </si>
  <si>
    <t>Spermophilus beecheyi</t>
  </si>
  <si>
    <t>SPBR</t>
  </si>
  <si>
    <t>Brewer's sparrow</t>
  </si>
  <si>
    <t>Spizella breweri</t>
  </si>
  <si>
    <t>SPCO</t>
  </si>
  <si>
    <t>Columbian ground squirrel</t>
  </si>
  <si>
    <t>Spermophilus columbianus</t>
  </si>
  <si>
    <t>SPGR</t>
  </si>
  <si>
    <t>Spotted skunk</t>
  </si>
  <si>
    <t>Spilogale gracilis</t>
  </si>
  <si>
    <t>SPHTH</t>
  </si>
  <si>
    <t>Williamson's sapsucker</t>
  </si>
  <si>
    <t>Sphyrapicus thyroideus</t>
  </si>
  <si>
    <t>SPIN</t>
  </si>
  <si>
    <t>Great basin spadefoot</t>
  </si>
  <si>
    <t>Scaphiopus intermontana</t>
  </si>
  <si>
    <t>SPLA</t>
  </si>
  <si>
    <t>Golden-mantled ground squirrel</t>
  </si>
  <si>
    <t>Spermophilus lateralis</t>
  </si>
  <si>
    <t>SPNU</t>
  </si>
  <si>
    <t>Red-naped sapsucker</t>
  </si>
  <si>
    <t>Sphyrapicus nuchalis</t>
  </si>
  <si>
    <t>SPPA</t>
  </si>
  <si>
    <t>Chipping sparrow</t>
  </si>
  <si>
    <t>Spizella passerina</t>
  </si>
  <si>
    <t>SPPAL</t>
  </si>
  <si>
    <t>Clay-colored sparrow</t>
  </si>
  <si>
    <t>Spizella pallida</t>
  </si>
  <si>
    <t>SPRU</t>
  </si>
  <si>
    <t>Red-breasted sapsucker</t>
  </si>
  <si>
    <t>Sphyrapicus ruber</t>
  </si>
  <si>
    <t>SPSA</t>
  </si>
  <si>
    <t>Cascade golden-mantled ground squirrel</t>
  </si>
  <si>
    <t>Spermophilus saturatus</t>
  </si>
  <si>
    <t>SPTH</t>
  </si>
  <si>
    <t>Longfin smelt</t>
  </si>
  <si>
    <t>Spirinchus thaleichthys</t>
  </si>
  <si>
    <t>SPTO</t>
  </si>
  <si>
    <t>Sandy beaches, sand dunes, no vegetation</t>
  </si>
  <si>
    <t xml:space="preserve">     Decimal degrees</t>
  </si>
  <si>
    <t>Low developed residential - over 50% of the area is covered with vegetation</t>
  </si>
  <si>
    <t xml:space="preserve">  including golf courses, cemeteries, etc.</t>
  </si>
  <si>
    <t xml:space="preserve">  buildings, roads, patios, driveways and 50% vegetation</t>
  </si>
  <si>
    <t>Medium developed residential - approximately 50% of the area is covered with</t>
  </si>
  <si>
    <t>High developed residential - less than 50% of the area is covered with vegetation</t>
  </si>
  <si>
    <t xml:space="preserve">  such as apartment complexes, downtown areas, new housing development</t>
  </si>
  <si>
    <t>Irrigated agriculture</t>
  </si>
  <si>
    <t>Q</t>
  </si>
  <si>
    <t>Non-irrigated agriculture, including grazed or mowed pastures</t>
  </si>
  <si>
    <t>Saltwater</t>
  </si>
  <si>
    <t>Estuarine marsh</t>
  </si>
  <si>
    <t>Freshwater marsh/wetland surounded by all types of vegetation</t>
  </si>
  <si>
    <t>Freshwater lake</t>
  </si>
  <si>
    <t>Freshwater marsh/wetland surounded by shrubs</t>
  </si>
  <si>
    <t>Freshwater marsh/wetland surounded by deciduous trees</t>
  </si>
  <si>
    <t>Freshwater marsh/wetland surounded by conifer trees</t>
  </si>
  <si>
    <t>Riparian area with all types of vegetation (shrubs, deciduous and conifer trees)</t>
  </si>
  <si>
    <t>Riparian area with small plants, shrubs along the stream or river</t>
  </si>
  <si>
    <t>Riparian area with deciduous trees</t>
  </si>
  <si>
    <t>Riparian area with conifer trees</t>
  </si>
  <si>
    <t>Vegetated beaches</t>
  </si>
  <si>
    <t>DOG99</t>
  </si>
  <si>
    <t>Domestic dog</t>
  </si>
  <si>
    <t>CAT99</t>
  </si>
  <si>
    <t>Domestic cat</t>
  </si>
  <si>
    <t>COW99</t>
  </si>
  <si>
    <t>Domestic cow</t>
  </si>
  <si>
    <t>Domestic sheep</t>
  </si>
  <si>
    <t>SHEEP99</t>
  </si>
  <si>
    <t>PIG99</t>
  </si>
  <si>
    <t>Domestic pig</t>
  </si>
  <si>
    <t>HORSE99</t>
  </si>
  <si>
    <t>Domestic horse</t>
  </si>
  <si>
    <t>GOAT99</t>
  </si>
  <si>
    <t>Domestic goat</t>
  </si>
  <si>
    <t>CHICK99</t>
  </si>
  <si>
    <t>Domestic chicken</t>
  </si>
  <si>
    <t>DUCK99</t>
  </si>
  <si>
    <t>GOOSE99</t>
  </si>
  <si>
    <t>Domestic duck</t>
  </si>
  <si>
    <t>Domestic goose</t>
  </si>
  <si>
    <t>Grasslands, including recent clear cuts, mountain meadows</t>
  </si>
  <si>
    <t>Deciduous forest</t>
  </si>
  <si>
    <t>Deciduous/conifer forest mix</t>
  </si>
  <si>
    <t>Townsend's ground squirrel</t>
  </si>
  <si>
    <t>Spermophilus townsendii</t>
  </si>
  <si>
    <t>SPWA</t>
  </si>
  <si>
    <t>Washington ground squirrel</t>
  </si>
  <si>
    <t>Smell</t>
  </si>
  <si>
    <t>Red-eared (Pond) slider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</si>
</sst>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name val="Arial"/>
      <family val="2"/>
    </font>
    <font>
      <sz val="12"/>
      <color indexed="1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2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164" fontId="11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164" fontId="16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1" fillId="35" borderId="0" xfId="0" applyFont="1" applyFill="1" applyAlignment="1">
      <alignment/>
    </xf>
    <xf numFmtId="0" fontId="4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14" fontId="4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9.57421875" style="0" customWidth="1"/>
    <col min="2" max="2" width="6.7109375" style="0" customWidth="1"/>
    <col min="3" max="3" width="11.8515625" style="10" customWidth="1"/>
    <col min="4" max="4" width="25.00390625" style="0" customWidth="1"/>
    <col min="5" max="5" width="2.7109375" style="0" customWidth="1"/>
    <col min="6" max="6" width="11.140625" style="0" customWidth="1"/>
    <col min="7" max="7" width="4.7109375" style="0" customWidth="1"/>
    <col min="8" max="8" width="5.00390625" style="0" customWidth="1"/>
    <col min="9" max="9" width="12.28125" style="0" customWidth="1"/>
    <col min="10" max="10" width="4.8515625" style="0" customWidth="1"/>
    <col min="11" max="11" width="5.57421875" style="0" customWidth="1"/>
    <col min="12" max="12" width="10.421875" style="0" customWidth="1"/>
    <col min="13" max="13" width="14.7109375" style="8" customWidth="1"/>
    <col min="14" max="14" width="7.421875" style="0" customWidth="1"/>
    <col min="15" max="15" width="5.57421875" style="16" customWidth="1"/>
    <col min="16" max="16" width="9.00390625" style="0" customWidth="1"/>
    <col min="17" max="17" width="7.7109375" style="0" customWidth="1"/>
    <col min="18" max="18" width="33.57421875" style="0" customWidth="1"/>
    <col min="19" max="19" width="11.00390625" style="0" customWidth="1"/>
    <col min="20" max="20" width="11.421875" style="0" customWidth="1"/>
    <col min="21" max="21" width="5.140625" style="0" customWidth="1"/>
  </cols>
  <sheetData>
    <row r="1" spans="1:21" ht="17.25" customHeight="1">
      <c r="A1" s="23" t="s">
        <v>597</v>
      </c>
      <c r="B1" s="25" t="s">
        <v>471</v>
      </c>
      <c r="C1" s="26" t="s">
        <v>1483</v>
      </c>
      <c r="D1" s="25" t="s">
        <v>2058</v>
      </c>
      <c r="E1" s="26" t="s">
        <v>2491</v>
      </c>
      <c r="F1" s="26" t="s">
        <v>472</v>
      </c>
      <c r="G1" s="27" t="s">
        <v>336</v>
      </c>
      <c r="H1" s="26" t="s">
        <v>337</v>
      </c>
      <c r="I1" s="25" t="s">
        <v>338</v>
      </c>
      <c r="J1" s="25" t="s">
        <v>339</v>
      </c>
      <c r="K1" s="25" t="s">
        <v>334</v>
      </c>
      <c r="L1" s="26" t="s">
        <v>340</v>
      </c>
      <c r="M1" s="49" t="s">
        <v>341</v>
      </c>
      <c r="N1" s="26" t="s">
        <v>342</v>
      </c>
      <c r="O1" s="26" t="s">
        <v>343</v>
      </c>
      <c r="P1" s="26" t="s">
        <v>1659</v>
      </c>
      <c r="Q1" s="27" t="s">
        <v>335</v>
      </c>
      <c r="R1" s="28" t="s">
        <v>344</v>
      </c>
      <c r="S1" s="22" t="s">
        <v>1544</v>
      </c>
      <c r="T1" s="22" t="s">
        <v>345</v>
      </c>
      <c r="U1" s="3"/>
    </row>
    <row r="2" spans="1:18" ht="15.75">
      <c r="A2" s="1">
        <v>1234</v>
      </c>
      <c r="B2" s="1">
        <v>1</v>
      </c>
      <c r="C2" s="12" t="s">
        <v>191</v>
      </c>
      <c r="D2" s="1" t="s">
        <v>192</v>
      </c>
      <c r="E2" s="1"/>
      <c r="F2" s="48">
        <v>38398</v>
      </c>
      <c r="G2" s="1" t="s">
        <v>1504</v>
      </c>
      <c r="H2" s="1">
        <v>33</v>
      </c>
      <c r="I2" s="1"/>
      <c r="J2" s="1"/>
      <c r="K2" s="1"/>
      <c r="L2" s="1">
        <v>48.3545</v>
      </c>
      <c r="M2" s="29">
        <v>-117.3</v>
      </c>
      <c r="N2" s="1">
        <v>3</v>
      </c>
      <c r="O2" s="1">
        <v>1</v>
      </c>
      <c r="P2" s="1"/>
      <c r="Q2" s="1">
        <v>920</v>
      </c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9"/>
      <c r="N3" s="1"/>
      <c r="O3" s="1"/>
      <c r="P3" s="1"/>
      <c r="Q3" s="1"/>
      <c r="R3" s="1"/>
    </row>
    <row r="4" spans="1:18" ht="15.75">
      <c r="A4" s="1"/>
      <c r="B4" s="1"/>
      <c r="C4" s="12"/>
      <c r="D4" s="1"/>
      <c r="E4" s="1"/>
      <c r="F4" s="1"/>
      <c r="G4" s="1"/>
      <c r="H4" s="1"/>
      <c r="I4" s="1"/>
      <c r="J4" s="1"/>
      <c r="K4" s="1"/>
      <c r="L4" s="1"/>
      <c r="M4" s="29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9"/>
      <c r="N5" s="1"/>
      <c r="O5" s="1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9"/>
      <c r="N6" s="1"/>
      <c r="O6" s="1"/>
      <c r="P6" s="1"/>
      <c r="Q6" s="1"/>
      <c r="R6" s="1"/>
    </row>
    <row r="7" spans="1:18" ht="15.75">
      <c r="A7" s="1"/>
      <c r="B7" s="1"/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"/>
      <c r="B9" s="1"/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9"/>
      <c r="N10" s="1"/>
      <c r="O10" s="1"/>
      <c r="P10" s="1"/>
      <c r="Q10" s="1"/>
      <c r="R10" s="1"/>
    </row>
    <row r="11" spans="1:1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9"/>
      <c r="N11" s="1"/>
      <c r="O11" s="1"/>
      <c r="P11" s="1"/>
      <c r="Q11" s="1"/>
      <c r="R11" s="1"/>
    </row>
    <row r="12" spans="1:1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9"/>
      <c r="N12" s="1"/>
      <c r="O12" s="1"/>
      <c r="P12" s="1"/>
      <c r="Q12" s="1"/>
      <c r="R12" s="1"/>
    </row>
    <row r="13" spans="1:1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9"/>
      <c r="N13" s="1"/>
      <c r="O13" s="1"/>
      <c r="P13" s="1"/>
      <c r="Q13" s="1"/>
      <c r="R13" s="1"/>
    </row>
    <row r="14" spans="1:18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9"/>
      <c r="N14" s="1"/>
      <c r="O14" s="1"/>
      <c r="P14" s="1"/>
      <c r="Q14" s="1"/>
      <c r="R14" s="1"/>
    </row>
    <row r="15" spans="2:4" ht="15.75">
      <c r="B15" s="1"/>
      <c r="D15" s="1"/>
    </row>
    <row r="16" spans="2:4" ht="15.75">
      <c r="B16" s="1"/>
      <c r="D16" s="1"/>
    </row>
  </sheetData>
  <sheetProtection/>
  <printOptions gridLines="1"/>
  <pageMargins left="0.75" right="0.75" top="1" bottom="0.5" header="0.5" footer="0.5"/>
  <pageSetup horizontalDpi="300" verticalDpi="300" orientation="landscape" scale="75" r:id="rId1"/>
  <headerFooter alignWithMargins="0">
    <oddHeader>&amp;LThe &amp;"Arial,Italic"NatureMapping&amp;"Arial,Regular" Program&amp;RSpreadsheet  Layout</oddHeader>
    <oddFooter>&amp;R&amp;9Updated:  4/12/02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21">
      <selection activeCell="C43" sqref="C43"/>
    </sheetView>
  </sheetViews>
  <sheetFormatPr defaultColWidth="9.140625" defaultRowHeight="12.75"/>
  <cols>
    <col min="1" max="1" width="17.140625" style="0" customWidth="1"/>
    <col min="2" max="2" width="4.28125" style="0" customWidth="1"/>
    <col min="3" max="3" width="55.140625" style="0" customWidth="1"/>
    <col min="4" max="4" width="2.57421875" style="0" customWidth="1"/>
    <col min="5" max="5" width="1.8515625" style="0" customWidth="1"/>
    <col min="6" max="6" width="8.421875" style="0" customWidth="1"/>
    <col min="7" max="7" width="3.57421875" style="0" customWidth="1"/>
    <col min="8" max="8" width="4.00390625" style="0" customWidth="1"/>
    <col min="9" max="9" width="14.7109375" style="0" customWidth="1"/>
    <col min="10" max="10" width="4.421875" style="0" customWidth="1"/>
    <col min="11" max="11" width="3.28125" style="0" customWidth="1"/>
    <col min="12" max="12" width="7.00390625" style="0" customWidth="1"/>
    <col min="13" max="13" width="5.28125" style="0" customWidth="1"/>
    <col min="14" max="14" width="4.8515625" style="0" customWidth="1"/>
    <col min="15" max="15" width="16.00390625" style="0" customWidth="1"/>
    <col min="17" max="17" width="13.8515625" style="0" customWidth="1"/>
  </cols>
  <sheetData>
    <row r="1" spans="1:9" ht="18">
      <c r="A1" s="6" t="s">
        <v>430</v>
      </c>
      <c r="B1" s="6"/>
      <c r="C1" s="6"/>
      <c r="D1" s="43" t="s">
        <v>939</v>
      </c>
      <c r="E1" s="44"/>
      <c r="F1" s="44"/>
      <c r="G1" s="44"/>
      <c r="H1" s="44"/>
      <c r="I1" s="44"/>
    </row>
    <row r="2" spans="4:9" ht="12.75">
      <c r="D2" s="44" t="s">
        <v>938</v>
      </c>
      <c r="E2" s="44"/>
      <c r="F2" s="44"/>
      <c r="G2" s="44"/>
      <c r="H2" s="44"/>
      <c r="I2" s="44"/>
    </row>
    <row r="3" spans="1:14" ht="15.75">
      <c r="A3" s="2" t="s">
        <v>348</v>
      </c>
      <c r="B3" s="2"/>
      <c r="C3" s="2"/>
      <c r="D3" s="44" t="s">
        <v>257</v>
      </c>
      <c r="E3" s="45"/>
      <c r="F3" s="45"/>
      <c r="G3" s="45"/>
      <c r="H3" s="45"/>
      <c r="I3" s="45"/>
      <c r="J3" s="1"/>
      <c r="K3" s="1"/>
      <c r="L3" s="1"/>
      <c r="M3" s="1"/>
      <c r="N3" s="1"/>
    </row>
    <row r="4" spans="1:14" ht="15.75">
      <c r="A4" s="7" t="s">
        <v>333</v>
      </c>
      <c r="B4" s="1"/>
      <c r="C4" s="41" t="s">
        <v>349</v>
      </c>
      <c r="D4" s="1"/>
      <c r="E4" s="1"/>
      <c r="F4" s="23" t="s">
        <v>373</v>
      </c>
      <c r="G4" s="1"/>
      <c r="J4" s="1"/>
      <c r="K4" s="1"/>
      <c r="L4" s="1"/>
      <c r="M4" s="1"/>
      <c r="N4" s="1"/>
    </row>
    <row r="5" spans="1:14" ht="47.25">
      <c r="A5" s="7" t="s">
        <v>471</v>
      </c>
      <c r="B5" s="1"/>
      <c r="C5" s="41" t="s">
        <v>474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7" t="s">
        <v>350</v>
      </c>
      <c r="B6" s="1"/>
      <c r="C6" s="41" t="s">
        <v>1596</v>
      </c>
      <c r="D6" s="1"/>
      <c r="E6" s="1"/>
      <c r="F6" s="23" t="s">
        <v>373</v>
      </c>
      <c r="G6" s="1"/>
      <c r="J6" s="1"/>
      <c r="K6" s="1"/>
      <c r="L6" s="1"/>
      <c r="M6" s="1"/>
      <c r="N6" s="1"/>
    </row>
    <row r="7" spans="1:14" ht="15.75">
      <c r="A7" s="7"/>
      <c r="B7" s="1"/>
      <c r="C7" s="41" t="s">
        <v>415</v>
      </c>
      <c r="D7" s="1"/>
      <c r="E7" s="1"/>
      <c r="F7" s="1"/>
      <c r="G7" s="1"/>
      <c r="J7" s="1"/>
      <c r="K7" s="1"/>
      <c r="L7" s="1"/>
      <c r="M7" s="1"/>
      <c r="N7" s="1"/>
    </row>
    <row r="8" spans="1:14" ht="31.5">
      <c r="A8" s="7"/>
      <c r="B8" s="1"/>
      <c r="C8" s="41" t="s">
        <v>1597</v>
      </c>
      <c r="D8" s="1"/>
      <c r="E8" s="1"/>
      <c r="F8" s="1"/>
      <c r="G8" s="1"/>
      <c r="J8" s="1"/>
      <c r="K8" s="1"/>
      <c r="L8" s="1"/>
      <c r="M8" s="1"/>
      <c r="N8" s="1"/>
    </row>
    <row r="9" spans="1:14" ht="15.75">
      <c r="A9" s="7" t="s">
        <v>934</v>
      </c>
      <c r="B9" s="1"/>
      <c r="C9" s="41" t="s">
        <v>1266</v>
      </c>
      <c r="D9" s="1"/>
      <c r="E9" s="1"/>
      <c r="F9" s="1"/>
      <c r="G9" s="1"/>
      <c r="J9" s="1"/>
      <c r="K9" s="1"/>
      <c r="L9" s="1"/>
      <c r="M9" s="1"/>
      <c r="N9" s="1"/>
    </row>
    <row r="10" spans="1:14" ht="15.75">
      <c r="A10" s="7"/>
      <c r="B10" s="1"/>
      <c r="C10" s="41" t="s">
        <v>1831</v>
      </c>
      <c r="D10" s="1"/>
      <c r="E10" s="1"/>
      <c r="F10" s="1"/>
      <c r="G10" s="1"/>
      <c r="J10" s="1"/>
      <c r="K10" s="1"/>
      <c r="L10" s="1"/>
      <c r="M10" s="1"/>
      <c r="N10" s="1"/>
    </row>
    <row r="11" spans="1:14" ht="15.75" customHeight="1">
      <c r="A11" s="7"/>
      <c r="B11" s="1"/>
      <c r="C11" s="41" t="s">
        <v>1832</v>
      </c>
      <c r="D11" s="1"/>
      <c r="E11" s="1"/>
      <c r="F11" s="1"/>
      <c r="G11" s="1"/>
      <c r="J11" s="1"/>
      <c r="K11" s="1"/>
      <c r="L11" s="1"/>
      <c r="M11" s="1"/>
      <c r="N11" s="1"/>
    </row>
    <row r="12" spans="1:14" ht="15.75">
      <c r="A12" s="7" t="s">
        <v>472</v>
      </c>
      <c r="B12" s="1"/>
      <c r="C12" s="41" t="s">
        <v>473</v>
      </c>
      <c r="D12" s="1"/>
      <c r="E12" s="1"/>
      <c r="F12" s="23" t="s">
        <v>373</v>
      </c>
      <c r="G12" s="1"/>
      <c r="J12" s="1"/>
      <c r="K12" s="1"/>
      <c r="L12" s="1"/>
      <c r="M12" s="1"/>
      <c r="N12" s="1"/>
    </row>
    <row r="13" spans="1:14" ht="15.75">
      <c r="A13" s="7" t="s">
        <v>336</v>
      </c>
      <c r="B13" s="1"/>
      <c r="C13" s="41" t="s">
        <v>1833</v>
      </c>
      <c r="D13" s="1"/>
      <c r="E13" s="1"/>
      <c r="F13" s="23" t="s">
        <v>373</v>
      </c>
      <c r="G13" s="1"/>
      <c r="J13" s="1"/>
      <c r="K13" s="1"/>
      <c r="L13" s="1"/>
      <c r="M13" s="1"/>
      <c r="N13" s="1"/>
    </row>
    <row r="14" spans="1:14" ht="15.75">
      <c r="A14" s="7" t="s">
        <v>337</v>
      </c>
      <c r="B14" s="1"/>
      <c r="C14" s="41" t="s">
        <v>416</v>
      </c>
      <c r="D14" s="1"/>
      <c r="E14" s="1"/>
      <c r="F14" s="23" t="s">
        <v>373</v>
      </c>
      <c r="G14" s="1"/>
      <c r="J14" s="1"/>
      <c r="K14" s="1"/>
      <c r="L14" s="1"/>
      <c r="M14" s="1"/>
      <c r="N14" s="1"/>
    </row>
    <row r="15" spans="1:14" ht="15.75">
      <c r="A15" s="7" t="s">
        <v>1660</v>
      </c>
      <c r="B15" s="1"/>
      <c r="C15" s="41" t="s">
        <v>933</v>
      </c>
      <c r="D15" s="1"/>
      <c r="E15" s="1"/>
      <c r="F15" s="42" t="s">
        <v>374</v>
      </c>
      <c r="G15" s="1"/>
      <c r="H15" s="24"/>
      <c r="J15" s="1"/>
      <c r="K15" s="1"/>
      <c r="L15" s="1"/>
      <c r="M15" s="1"/>
      <c r="N15" s="1"/>
    </row>
    <row r="16" spans="1:14" ht="31.5">
      <c r="A16" s="7"/>
      <c r="B16" s="1"/>
      <c r="C16" s="41" t="s">
        <v>932</v>
      </c>
      <c r="D16" s="1"/>
      <c r="E16" s="1"/>
      <c r="F16" s="42" t="s">
        <v>374</v>
      </c>
      <c r="G16" s="1"/>
      <c r="H16" s="24"/>
      <c r="J16" s="1"/>
      <c r="K16" s="1"/>
      <c r="L16" s="1"/>
      <c r="M16" s="1"/>
      <c r="N16" s="1"/>
    </row>
    <row r="17" spans="1:14" ht="15.75">
      <c r="A17" s="7" t="s">
        <v>935</v>
      </c>
      <c r="B17" s="1"/>
      <c r="C17" s="41" t="s">
        <v>1661</v>
      </c>
      <c r="D17" s="1"/>
      <c r="E17" s="1"/>
      <c r="F17" s="42" t="s">
        <v>374</v>
      </c>
      <c r="G17" s="1"/>
      <c r="H17" s="24"/>
      <c r="J17" s="1"/>
      <c r="K17" s="1"/>
      <c r="L17" s="1"/>
      <c r="M17" s="1"/>
      <c r="N17" s="1"/>
    </row>
    <row r="18" spans="1:18" ht="31.5">
      <c r="A18" s="7" t="s">
        <v>351</v>
      </c>
      <c r="B18" s="1"/>
      <c r="C18" s="41" t="s">
        <v>352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7"/>
      <c r="R18" s="1"/>
    </row>
    <row r="19" spans="1:17" ht="31.5">
      <c r="A19" s="7" t="s">
        <v>353</v>
      </c>
      <c r="B19" s="1"/>
      <c r="C19" s="41" t="s">
        <v>255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8" t="s">
        <v>374</v>
      </c>
    </row>
    <row r="20" spans="1:17" ht="31.5">
      <c r="A20" s="7" t="s">
        <v>354</v>
      </c>
      <c r="B20" s="1"/>
      <c r="C20" s="41" t="s">
        <v>256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8" t="s">
        <v>374</v>
      </c>
    </row>
    <row r="21" spans="1:17" ht="31.5">
      <c r="A21" s="7" t="s">
        <v>342</v>
      </c>
      <c r="B21" s="1"/>
      <c r="C21" s="41" t="s">
        <v>417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Q21" s="23" t="s">
        <v>373</v>
      </c>
    </row>
    <row r="22" spans="1:17" ht="15.75">
      <c r="A22" s="7" t="s">
        <v>343</v>
      </c>
      <c r="B22" s="1"/>
      <c r="C22" s="41" t="s">
        <v>355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Q22" s="23" t="s">
        <v>373</v>
      </c>
    </row>
    <row r="23" spans="1:15" ht="15.75">
      <c r="A23" s="7" t="s">
        <v>1659</v>
      </c>
      <c r="B23" s="1"/>
      <c r="C23" s="41" t="s">
        <v>429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7" t="s">
        <v>335</v>
      </c>
      <c r="B24" s="1"/>
      <c r="C24" s="41" t="s">
        <v>356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7"/>
      <c r="B25" s="1"/>
      <c r="C25" s="41" t="s">
        <v>937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7" t="s">
        <v>357</v>
      </c>
      <c r="B26" s="1"/>
      <c r="C26" s="41" t="s">
        <v>358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31.5">
      <c r="A27" s="7" t="s">
        <v>359</v>
      </c>
      <c r="B27" s="1"/>
      <c r="C27" s="41" t="s">
        <v>360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7"/>
      <c r="B28" s="1"/>
      <c r="C28" s="41" t="s">
        <v>936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7" t="s">
        <v>345</v>
      </c>
      <c r="B29" s="1"/>
      <c r="C29" s="41" t="s">
        <v>1113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1.5">
      <c r="A30" s="7"/>
      <c r="B30" s="1"/>
      <c r="C30" s="41" t="s">
        <v>1723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7"/>
      <c r="B31" s="1"/>
      <c r="C31" s="41" t="s">
        <v>1114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41" t="s">
        <v>1115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41" t="s">
        <v>1116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2" t="s">
        <v>361</v>
      </c>
      <c r="B35" s="1"/>
      <c r="C35" s="1"/>
      <c r="D35" s="1"/>
      <c r="E35" s="1"/>
      <c r="F35" s="1"/>
      <c r="G35" s="1"/>
      <c r="H35" s="32" t="s">
        <v>254</v>
      </c>
      <c r="I35" s="33"/>
      <c r="J35" s="33"/>
      <c r="K35" s="1"/>
      <c r="L35" s="1"/>
      <c r="M35" s="1"/>
      <c r="N35" s="1"/>
      <c r="O35" s="1"/>
    </row>
    <row r="36" spans="1:15" ht="15.75">
      <c r="A36" s="1" t="s">
        <v>566</v>
      </c>
      <c r="B36" s="1"/>
      <c r="C36" s="1"/>
      <c r="D36" s="1"/>
      <c r="E36" s="1"/>
      <c r="F36" s="1"/>
      <c r="G36" s="1"/>
      <c r="H36" s="34" t="s">
        <v>2483</v>
      </c>
      <c r="I36" s="35"/>
      <c r="J36" s="33"/>
      <c r="K36" s="1"/>
      <c r="L36" s="1"/>
      <c r="M36" s="1"/>
      <c r="N36" s="1"/>
      <c r="O36" s="1"/>
    </row>
    <row r="37" spans="1:18" ht="12.75">
      <c r="A37" s="30" t="s">
        <v>248</v>
      </c>
      <c r="B37" s="30"/>
      <c r="C37" s="30"/>
      <c r="D37" s="30"/>
      <c r="E37" s="30"/>
      <c r="H37" s="35"/>
      <c r="I37" s="35"/>
      <c r="J37" s="35"/>
      <c r="R37" s="5"/>
    </row>
    <row r="38" spans="1:13" ht="12.75">
      <c r="A38" s="30"/>
      <c r="B38" s="31">
        <v>48</v>
      </c>
      <c r="C38" s="30"/>
      <c r="D38" s="30"/>
      <c r="E38" s="30"/>
      <c r="H38" s="35"/>
      <c r="I38" s="36">
        <f>B38+((((B40*60)+B42)/60)/60)</f>
        <v>48.05416666666667</v>
      </c>
      <c r="J38" s="37"/>
      <c r="M38" s="5"/>
    </row>
    <row r="39" spans="1:10" ht="12.75">
      <c r="A39" s="30" t="s">
        <v>249</v>
      </c>
      <c r="B39" s="30"/>
      <c r="C39" s="30"/>
      <c r="D39" s="30"/>
      <c r="E39" s="30"/>
      <c r="H39" s="35"/>
      <c r="I39" s="38"/>
      <c r="J39" s="37"/>
    </row>
    <row r="40" spans="1:10" ht="12.75">
      <c r="A40" s="30"/>
      <c r="B40" s="31">
        <v>3</v>
      </c>
      <c r="C40" s="30"/>
      <c r="D40" s="30"/>
      <c r="E40" s="30"/>
      <c r="H40" s="35"/>
      <c r="I40" s="38"/>
      <c r="J40" s="37"/>
    </row>
    <row r="41" spans="1:13" ht="12.75">
      <c r="A41" s="30" t="s">
        <v>250</v>
      </c>
      <c r="B41" s="30"/>
      <c r="C41" s="30"/>
      <c r="D41" s="30"/>
      <c r="E41" s="30"/>
      <c r="H41" s="35"/>
      <c r="I41" s="36">
        <f>-(B45+((((B47*60)+B49)/60)/60))</f>
        <v>-119.18972222222222</v>
      </c>
      <c r="J41" s="37"/>
      <c r="M41" s="5"/>
    </row>
    <row r="42" spans="1:10" ht="12.75">
      <c r="A42" s="30"/>
      <c r="B42" s="31">
        <v>15</v>
      </c>
      <c r="C42" s="30"/>
      <c r="D42" s="30"/>
      <c r="E42" s="30"/>
      <c r="H42" s="35"/>
      <c r="I42" s="35"/>
      <c r="J42" s="35"/>
    </row>
    <row r="43" spans="6:12" ht="12.75">
      <c r="F43" s="46" t="s">
        <v>475</v>
      </c>
      <c r="G43" s="47"/>
      <c r="H43" s="47"/>
      <c r="I43" s="47"/>
      <c r="J43" s="47"/>
      <c r="K43" s="47"/>
      <c r="L43" s="47"/>
    </row>
    <row r="44" spans="1:12" ht="12.75">
      <c r="A44" s="39" t="s">
        <v>251</v>
      </c>
      <c r="B44" s="39"/>
      <c r="C44" s="39"/>
      <c r="D44" s="39"/>
      <c r="E44" s="39"/>
      <c r="F44" s="47" t="s">
        <v>476</v>
      </c>
      <c r="G44" s="47"/>
      <c r="H44" s="47"/>
      <c r="I44" s="47"/>
      <c r="J44" s="47"/>
      <c r="K44" s="47"/>
      <c r="L44" s="47"/>
    </row>
    <row r="45" spans="1:5" ht="12.75">
      <c r="A45" s="39"/>
      <c r="B45" s="40">
        <v>119</v>
      </c>
      <c r="C45" s="39"/>
      <c r="D45" s="39"/>
      <c r="E45" s="39"/>
    </row>
    <row r="46" spans="1:5" ht="12.75">
      <c r="A46" s="39" t="s">
        <v>252</v>
      </c>
      <c r="B46" s="39"/>
      <c r="C46" s="39"/>
      <c r="D46" s="39"/>
      <c r="E46" s="39"/>
    </row>
    <row r="47" spans="1:5" ht="12.75">
      <c r="A47" s="39"/>
      <c r="B47" s="40">
        <v>11</v>
      </c>
      <c r="C47" s="39"/>
      <c r="D47" s="39"/>
      <c r="E47" s="39"/>
    </row>
    <row r="48" spans="1:5" ht="12.75">
      <c r="A48" s="39" t="s">
        <v>253</v>
      </c>
      <c r="B48" s="39"/>
      <c r="C48" s="39"/>
      <c r="D48" s="39"/>
      <c r="E48" s="39"/>
    </row>
    <row r="49" spans="1:5" ht="12.75">
      <c r="A49" s="39"/>
      <c r="B49" s="40">
        <v>23</v>
      </c>
      <c r="C49" s="39"/>
      <c r="D49" s="39"/>
      <c r="E49" s="39"/>
    </row>
  </sheetData>
  <sheetProtection/>
  <printOptions gridLines="1"/>
  <pageMargins left="0.75" right="0.75" top="1" bottom="1" header="0.5" footer="0.5"/>
  <pageSetup horizontalDpi="300" verticalDpi="300" orientation="portrait" scale="9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41"/>
  <sheetViews>
    <sheetView zoomScalePageLayoutView="0" workbookViewId="0" topLeftCell="A717">
      <selection activeCell="F727" sqref="F727"/>
    </sheetView>
  </sheetViews>
  <sheetFormatPr defaultColWidth="9.140625" defaultRowHeight="12.75"/>
  <cols>
    <col min="1" max="1" width="12.57421875" style="4" customWidth="1"/>
    <col min="2" max="2" width="33.8515625" style="4" customWidth="1"/>
    <col min="3" max="3" width="33.57421875" style="4" customWidth="1"/>
    <col min="4" max="4" width="11.57421875" style="4" customWidth="1"/>
  </cols>
  <sheetData>
    <row r="1" spans="1:4" ht="18">
      <c r="A1" s="11" t="s">
        <v>1736</v>
      </c>
      <c r="B1" s="11" t="s">
        <v>283</v>
      </c>
      <c r="C1" s="11" t="s">
        <v>282</v>
      </c>
      <c r="D1" s="14" t="s">
        <v>953</v>
      </c>
    </row>
    <row r="2" spans="1:4" ht="18">
      <c r="A2" s="50" t="s">
        <v>1853</v>
      </c>
      <c r="B2" s="50" t="s">
        <v>1854</v>
      </c>
      <c r="C2" s="11"/>
      <c r="D2" s="14"/>
    </row>
    <row r="3" spans="1:4" ht="15">
      <c r="A3" s="12" t="s">
        <v>2244</v>
      </c>
      <c r="B3" s="12" t="s">
        <v>2245</v>
      </c>
      <c r="C3" s="12" t="s">
        <v>2246</v>
      </c>
      <c r="D3" s="12" t="s">
        <v>456</v>
      </c>
    </row>
    <row r="4" spans="1:4" ht="15">
      <c r="A4" s="12" t="s">
        <v>2291</v>
      </c>
      <c r="B4" s="12" t="s">
        <v>2292</v>
      </c>
      <c r="C4" s="12" t="s">
        <v>2293</v>
      </c>
      <c r="D4" s="12" t="s">
        <v>456</v>
      </c>
    </row>
    <row r="5" spans="1:4" ht="15">
      <c r="A5" s="12" t="s">
        <v>2255</v>
      </c>
      <c r="B5" s="12" t="s">
        <v>2256</v>
      </c>
      <c r="C5" s="12" t="s">
        <v>2257</v>
      </c>
      <c r="D5" s="12" t="s">
        <v>456</v>
      </c>
    </row>
    <row r="6" spans="1:4" ht="15">
      <c r="A6" s="12" t="s">
        <v>2253</v>
      </c>
      <c r="B6" s="12" t="s">
        <v>954</v>
      </c>
      <c r="C6" s="12" t="s">
        <v>2254</v>
      </c>
      <c r="D6" s="12" t="s">
        <v>456</v>
      </c>
    </row>
    <row r="7" spans="1:4" ht="15">
      <c r="A7" s="12" t="s">
        <v>2300</v>
      </c>
      <c r="B7" s="12" t="s">
        <v>2301</v>
      </c>
      <c r="C7" s="12" t="s">
        <v>2302</v>
      </c>
      <c r="D7" s="12" t="s">
        <v>456</v>
      </c>
    </row>
    <row r="8" spans="1:4" ht="15">
      <c r="A8" s="12" t="s">
        <v>1067</v>
      </c>
      <c r="B8" s="12" t="s">
        <v>1068</v>
      </c>
      <c r="C8" s="12" t="s">
        <v>1069</v>
      </c>
      <c r="D8" s="12" t="s">
        <v>456</v>
      </c>
    </row>
    <row r="9" spans="1:4" ht="15">
      <c r="A9" s="12" t="s">
        <v>2123</v>
      </c>
      <c r="B9" s="12" t="s">
        <v>2124</v>
      </c>
      <c r="C9" s="12" t="s">
        <v>2125</v>
      </c>
      <c r="D9" s="12" t="s">
        <v>456</v>
      </c>
    </row>
    <row r="10" spans="1:4" ht="15">
      <c r="A10" s="12" t="s">
        <v>1166</v>
      </c>
      <c r="B10" s="12" t="s">
        <v>1167</v>
      </c>
      <c r="C10" s="12" t="s">
        <v>1168</v>
      </c>
      <c r="D10" s="12" t="s">
        <v>456</v>
      </c>
    </row>
    <row r="11" spans="1:4" ht="15">
      <c r="A11" s="12" t="s">
        <v>2457</v>
      </c>
      <c r="B11" s="12" t="s">
        <v>2458</v>
      </c>
      <c r="C11" s="12" t="s">
        <v>2459</v>
      </c>
      <c r="D11" s="12" t="s">
        <v>456</v>
      </c>
    </row>
    <row r="12" spans="1:4" ht="15">
      <c r="A12" s="12" t="s">
        <v>2247</v>
      </c>
      <c r="B12" s="12" t="s">
        <v>2248</v>
      </c>
      <c r="C12" s="12" t="s">
        <v>2249</v>
      </c>
      <c r="D12" s="12" t="s">
        <v>456</v>
      </c>
    </row>
    <row r="13" spans="1:4" ht="15">
      <c r="A13" s="12" t="s">
        <v>2132</v>
      </c>
      <c r="B13" s="12" t="s">
        <v>2134</v>
      </c>
      <c r="C13" s="12" t="s">
        <v>2135</v>
      </c>
      <c r="D13" s="12" t="s">
        <v>456</v>
      </c>
    </row>
    <row r="14" spans="1:4" ht="15">
      <c r="A14" s="12" t="s">
        <v>469</v>
      </c>
      <c r="B14" s="12" t="s">
        <v>470</v>
      </c>
      <c r="C14" s="12" t="s">
        <v>477</v>
      </c>
      <c r="D14" s="12" t="s">
        <v>456</v>
      </c>
    </row>
    <row r="15" spans="1:4" ht="15">
      <c r="A15" s="12" t="s">
        <v>2261</v>
      </c>
      <c r="B15" s="12" t="s">
        <v>2262</v>
      </c>
      <c r="C15" s="12" t="s">
        <v>2263</v>
      </c>
      <c r="D15" s="12" t="s">
        <v>456</v>
      </c>
    </row>
    <row r="16" spans="1:4" ht="15">
      <c r="A16" s="12" t="s">
        <v>463</v>
      </c>
      <c r="B16" s="12" t="s">
        <v>464</v>
      </c>
      <c r="C16" s="12" t="s">
        <v>465</v>
      </c>
      <c r="D16" s="12" t="s">
        <v>456</v>
      </c>
    </row>
    <row r="17" spans="1:4" ht="15">
      <c r="A17" s="12" t="s">
        <v>2303</v>
      </c>
      <c r="B17" s="12" t="s">
        <v>2304</v>
      </c>
      <c r="C17" s="12" t="s">
        <v>2305</v>
      </c>
      <c r="D17" s="12" t="s">
        <v>456</v>
      </c>
    </row>
    <row r="18" spans="1:4" ht="15">
      <c r="A18" s="12" t="s">
        <v>2264</v>
      </c>
      <c r="B18" s="12" t="s">
        <v>955</v>
      </c>
      <c r="C18" s="12" t="s">
        <v>2265</v>
      </c>
      <c r="D18" s="12" t="s">
        <v>456</v>
      </c>
    </row>
    <row r="19" spans="1:4" ht="15">
      <c r="A19" s="12" t="s">
        <v>1082</v>
      </c>
      <c r="B19" s="12" t="s">
        <v>1083</v>
      </c>
      <c r="C19" s="12" t="s">
        <v>1084</v>
      </c>
      <c r="D19" s="12" t="s">
        <v>456</v>
      </c>
    </row>
    <row r="20" spans="1:4" ht="15">
      <c r="A20" s="12" t="s">
        <v>2204</v>
      </c>
      <c r="B20" s="12" t="s">
        <v>2205</v>
      </c>
      <c r="C20" s="12" t="s">
        <v>2206</v>
      </c>
      <c r="D20" s="12" t="s">
        <v>456</v>
      </c>
    </row>
    <row r="21" spans="1:4" ht="15">
      <c r="A21" s="12" t="s">
        <v>2241</v>
      </c>
      <c r="B21" s="12" t="s">
        <v>2242</v>
      </c>
      <c r="C21" s="12" t="s">
        <v>2243</v>
      </c>
      <c r="D21" s="12" t="s">
        <v>456</v>
      </c>
    </row>
    <row r="22" spans="1:4" ht="15">
      <c r="A22" s="12" t="s">
        <v>80</v>
      </c>
      <c r="B22" s="12" t="s">
        <v>81</v>
      </c>
      <c r="C22" s="12" t="s">
        <v>82</v>
      </c>
      <c r="D22" s="12" t="s">
        <v>456</v>
      </c>
    </row>
    <row r="23" spans="1:4" ht="15">
      <c r="A23" s="12" t="s">
        <v>558</v>
      </c>
      <c r="B23" s="12" t="s">
        <v>559</v>
      </c>
      <c r="C23" s="12" t="s">
        <v>560</v>
      </c>
      <c r="D23" s="12" t="s">
        <v>456</v>
      </c>
    </row>
    <row r="24" spans="1:4" ht="15">
      <c r="A24" s="12" t="s">
        <v>484</v>
      </c>
      <c r="B24" s="12" t="s">
        <v>485</v>
      </c>
      <c r="C24" s="12" t="s">
        <v>486</v>
      </c>
      <c r="D24" s="12" t="s">
        <v>456</v>
      </c>
    </row>
    <row r="25" spans="1:4" ht="15">
      <c r="A25" s="12" t="s">
        <v>2239</v>
      </c>
      <c r="B25" s="12" t="s">
        <v>304</v>
      </c>
      <c r="C25" s="12" t="s">
        <v>2240</v>
      </c>
      <c r="D25" s="12" t="s">
        <v>456</v>
      </c>
    </row>
    <row r="26" spans="1:4" ht="15">
      <c r="A26" s="12" t="s">
        <v>454</v>
      </c>
      <c r="B26" s="12" t="s">
        <v>303</v>
      </c>
      <c r="C26" s="12" t="s">
        <v>455</v>
      </c>
      <c r="D26" s="12" t="s">
        <v>456</v>
      </c>
    </row>
    <row r="27" spans="1:4" ht="15">
      <c r="A27" s="12" t="s">
        <v>2148</v>
      </c>
      <c r="B27" s="12" t="s">
        <v>2149</v>
      </c>
      <c r="C27" s="12" t="s">
        <v>2150</v>
      </c>
      <c r="D27" s="12" t="s">
        <v>456</v>
      </c>
    </row>
    <row r="28" spans="1:4" ht="15">
      <c r="A28" s="12" t="s">
        <v>2151</v>
      </c>
      <c r="B28" s="12" t="s">
        <v>2152</v>
      </c>
      <c r="C28" s="12" t="s">
        <v>2153</v>
      </c>
      <c r="D28" s="12" t="s">
        <v>456</v>
      </c>
    </row>
    <row r="29" spans="1:4" ht="15">
      <c r="A29" s="12" t="s">
        <v>631</v>
      </c>
      <c r="B29" s="12" t="s">
        <v>632</v>
      </c>
      <c r="C29" s="12" t="s">
        <v>633</v>
      </c>
      <c r="D29" s="12" t="s">
        <v>456</v>
      </c>
    </row>
    <row r="30" spans="1:4" ht="15">
      <c r="A30" s="12" t="s">
        <v>2269</v>
      </c>
      <c r="B30" s="12" t="s">
        <v>2270</v>
      </c>
      <c r="C30" s="12" t="s">
        <v>2271</v>
      </c>
      <c r="D30" s="12" t="s">
        <v>456</v>
      </c>
    </row>
    <row r="31" spans="1:4" ht="15">
      <c r="A31" s="12" t="s">
        <v>666</v>
      </c>
      <c r="B31" s="12" t="s">
        <v>667</v>
      </c>
      <c r="C31" s="12" t="s">
        <v>668</v>
      </c>
      <c r="D31" s="12" t="s">
        <v>456</v>
      </c>
    </row>
    <row r="32" spans="1:4" ht="15">
      <c r="A32" s="12" t="s">
        <v>1506</v>
      </c>
      <c r="B32" s="12" t="s">
        <v>1507</v>
      </c>
      <c r="C32" s="12" t="s">
        <v>1508</v>
      </c>
      <c r="D32" s="12" t="s">
        <v>382</v>
      </c>
    </row>
    <row r="33" spans="1:4" ht="15">
      <c r="A33" s="12" t="s">
        <v>611</v>
      </c>
      <c r="B33" s="12" t="s">
        <v>612</v>
      </c>
      <c r="C33" s="12" t="s">
        <v>613</v>
      </c>
      <c r="D33" s="12" t="s">
        <v>382</v>
      </c>
    </row>
    <row r="34" spans="1:4" ht="15">
      <c r="A34" s="12" t="s">
        <v>2387</v>
      </c>
      <c r="B34" s="12" t="s">
        <v>2388</v>
      </c>
      <c r="C34" s="12" t="s">
        <v>2389</v>
      </c>
      <c r="D34" s="12" t="s">
        <v>382</v>
      </c>
    </row>
    <row r="35" spans="1:4" ht="15">
      <c r="A35" s="12" t="s">
        <v>2276</v>
      </c>
      <c r="B35" s="12" t="s">
        <v>2277</v>
      </c>
      <c r="C35" s="12" t="s">
        <v>2278</v>
      </c>
      <c r="D35" s="12" t="s">
        <v>382</v>
      </c>
    </row>
    <row r="36" spans="1:4" ht="15">
      <c r="A36" s="12" t="s">
        <v>592</v>
      </c>
      <c r="B36" s="12" t="s">
        <v>593</v>
      </c>
      <c r="C36" s="12" t="s">
        <v>594</v>
      </c>
      <c r="D36" s="12" t="s">
        <v>382</v>
      </c>
    </row>
    <row r="37" spans="1:4" ht="15">
      <c r="A37" s="12" t="s">
        <v>519</v>
      </c>
      <c r="B37" s="12" t="s">
        <v>520</v>
      </c>
      <c r="C37" s="12" t="s">
        <v>521</v>
      </c>
      <c r="D37" s="12" t="s">
        <v>382</v>
      </c>
    </row>
    <row r="38" spans="1:4" ht="15">
      <c r="A38" s="12" t="s">
        <v>1247</v>
      </c>
      <c r="B38" s="12" t="s">
        <v>1248</v>
      </c>
      <c r="C38" s="12" t="s">
        <v>1249</v>
      </c>
      <c r="D38" s="12" t="s">
        <v>382</v>
      </c>
    </row>
    <row r="39" spans="1:4" ht="15">
      <c r="A39" s="12" t="s">
        <v>347</v>
      </c>
      <c r="B39" s="12" t="s">
        <v>362</v>
      </c>
      <c r="C39" s="12" t="s">
        <v>908</v>
      </c>
      <c r="D39" s="12" t="s">
        <v>382</v>
      </c>
    </row>
    <row r="40" spans="1:4" ht="15">
      <c r="A40" s="12" t="s">
        <v>866</v>
      </c>
      <c r="B40" s="12" t="s">
        <v>867</v>
      </c>
      <c r="C40" s="12" t="s">
        <v>868</v>
      </c>
      <c r="D40" s="12" t="s">
        <v>382</v>
      </c>
    </row>
    <row r="41" spans="1:4" ht="15">
      <c r="A41" s="12" t="s">
        <v>2120</v>
      </c>
      <c r="B41" s="12" t="s">
        <v>2121</v>
      </c>
      <c r="C41" s="12" t="s">
        <v>2122</v>
      </c>
      <c r="D41" s="12" t="s">
        <v>382</v>
      </c>
    </row>
    <row r="42" spans="1:4" ht="15">
      <c r="A42" s="12" t="s">
        <v>792</v>
      </c>
      <c r="B42" s="12" t="s">
        <v>363</v>
      </c>
      <c r="C42" s="12" t="s">
        <v>793</v>
      </c>
      <c r="D42" s="12" t="s">
        <v>382</v>
      </c>
    </row>
    <row r="43" spans="1:4" ht="15">
      <c r="A43" s="12" t="s">
        <v>1232</v>
      </c>
      <c r="B43" s="12" t="s">
        <v>1233</v>
      </c>
      <c r="C43" s="12" t="s">
        <v>1234</v>
      </c>
      <c r="D43" s="12" t="s">
        <v>382</v>
      </c>
    </row>
    <row r="44" spans="1:4" ht="15">
      <c r="A44" s="12" t="s">
        <v>1220</v>
      </c>
      <c r="B44" s="12" t="s">
        <v>1221</v>
      </c>
      <c r="C44" s="12" t="s">
        <v>1222</v>
      </c>
      <c r="D44" s="12" t="s">
        <v>382</v>
      </c>
    </row>
    <row r="45" spans="1:4" ht="15">
      <c r="A45" s="12" t="s">
        <v>522</v>
      </c>
      <c r="B45" s="12" t="s">
        <v>523</v>
      </c>
      <c r="C45" s="12" t="s">
        <v>524</v>
      </c>
      <c r="D45" s="12" t="s">
        <v>382</v>
      </c>
    </row>
    <row r="46" spans="1:4" ht="15">
      <c r="A46" s="12" t="s">
        <v>2381</v>
      </c>
      <c r="B46" s="12" t="s">
        <v>2382</v>
      </c>
      <c r="C46" s="12" t="s">
        <v>2383</v>
      </c>
      <c r="D46" s="12" t="s">
        <v>382</v>
      </c>
    </row>
    <row r="47" spans="1:4" ht="15">
      <c r="A47" s="12" t="s">
        <v>346</v>
      </c>
      <c r="B47" s="12" t="s">
        <v>364</v>
      </c>
      <c r="C47" s="12" t="s">
        <v>172</v>
      </c>
      <c r="D47" s="12" t="s">
        <v>382</v>
      </c>
    </row>
    <row r="48" spans="1:4" ht="15">
      <c r="A48" s="12" t="s">
        <v>2439</v>
      </c>
      <c r="B48" s="12" t="s">
        <v>2440</v>
      </c>
      <c r="C48" s="12" t="s">
        <v>2441</v>
      </c>
      <c r="D48" s="12" t="s">
        <v>382</v>
      </c>
    </row>
    <row r="49" spans="1:4" ht="15">
      <c r="A49" s="12" t="s">
        <v>2012</v>
      </c>
      <c r="B49" s="12" t="s">
        <v>2013</v>
      </c>
      <c r="C49" s="12" t="s">
        <v>2014</v>
      </c>
      <c r="D49" s="12" t="s">
        <v>382</v>
      </c>
    </row>
    <row r="50" spans="1:4" ht="15">
      <c r="A50" s="12" t="s">
        <v>487</v>
      </c>
      <c r="B50" s="12" t="s">
        <v>488</v>
      </c>
      <c r="C50" s="12" t="s">
        <v>489</v>
      </c>
      <c r="D50" s="12" t="s">
        <v>382</v>
      </c>
    </row>
    <row r="51" spans="1:4" ht="15">
      <c r="A51" s="12" t="s">
        <v>53</v>
      </c>
      <c r="B51" s="12" t="s">
        <v>54</v>
      </c>
      <c r="C51" s="12" t="s">
        <v>55</v>
      </c>
      <c r="D51" s="12" t="s">
        <v>382</v>
      </c>
    </row>
    <row r="52" spans="1:4" ht="15">
      <c r="A52" s="12" t="s">
        <v>675</v>
      </c>
      <c r="B52" s="12" t="s">
        <v>676</v>
      </c>
      <c r="C52" s="12" t="s">
        <v>677</v>
      </c>
      <c r="D52" s="12" t="s">
        <v>382</v>
      </c>
    </row>
    <row r="53" spans="1:4" ht="15">
      <c r="A53" s="12" t="s">
        <v>1226</v>
      </c>
      <c r="B53" s="12" t="s">
        <v>1227</v>
      </c>
      <c r="C53" s="12" t="s">
        <v>1228</v>
      </c>
      <c r="D53" s="12" t="s">
        <v>382</v>
      </c>
    </row>
    <row r="54" spans="1:4" ht="15">
      <c r="A54" s="12" t="s">
        <v>28</v>
      </c>
      <c r="B54" s="12" t="s">
        <v>29</v>
      </c>
      <c r="C54" s="12" t="s">
        <v>30</v>
      </c>
      <c r="D54" s="12" t="s">
        <v>382</v>
      </c>
    </row>
    <row r="55" spans="1:4" ht="15">
      <c r="A55" s="12" t="s">
        <v>1797</v>
      </c>
      <c r="B55" s="12" t="s">
        <v>1798</v>
      </c>
      <c r="C55" s="12" t="s">
        <v>1799</v>
      </c>
      <c r="D55" s="12" t="s">
        <v>382</v>
      </c>
    </row>
    <row r="56" spans="1:4" ht="15">
      <c r="A56" s="12" t="s">
        <v>684</v>
      </c>
      <c r="B56" s="12" t="s">
        <v>685</v>
      </c>
      <c r="C56" s="12" t="s">
        <v>686</v>
      </c>
      <c r="D56" s="12" t="s">
        <v>382</v>
      </c>
    </row>
    <row r="57" spans="1:4" ht="15">
      <c r="A57" s="12" t="s">
        <v>1299</v>
      </c>
      <c r="B57" s="12" t="s">
        <v>1300</v>
      </c>
      <c r="C57" s="12" t="s">
        <v>1301</v>
      </c>
      <c r="D57" s="12" t="s">
        <v>382</v>
      </c>
    </row>
    <row r="58" spans="1:4" ht="15">
      <c r="A58" s="12" t="s">
        <v>927</v>
      </c>
      <c r="B58" s="12" t="s">
        <v>928</v>
      </c>
      <c r="C58" s="12" t="s">
        <v>929</v>
      </c>
      <c r="D58" s="12" t="s">
        <v>382</v>
      </c>
    </row>
    <row r="59" spans="1:4" ht="15">
      <c r="A59" s="12" t="s">
        <v>2315</v>
      </c>
      <c r="B59" s="12" t="s">
        <v>2317</v>
      </c>
      <c r="C59" s="12" t="s">
        <v>2318</v>
      </c>
      <c r="D59" s="12" t="s">
        <v>382</v>
      </c>
    </row>
    <row r="60" spans="1:4" ht="15">
      <c r="A60" s="12"/>
      <c r="B60" s="12" t="s">
        <v>1023</v>
      </c>
      <c r="C60" s="12"/>
      <c r="D60" s="12" t="s">
        <v>382</v>
      </c>
    </row>
    <row r="61" spans="1:4" ht="15">
      <c r="A61" s="12" t="s">
        <v>1314</v>
      </c>
      <c r="B61" s="12" t="s">
        <v>1315</v>
      </c>
      <c r="C61" s="12" t="s">
        <v>1316</v>
      </c>
      <c r="D61" s="12" t="s">
        <v>382</v>
      </c>
    </row>
    <row r="62" spans="1:4" ht="15">
      <c r="A62" s="12" t="s">
        <v>39</v>
      </c>
      <c r="B62" s="12" t="s">
        <v>40</v>
      </c>
      <c r="C62" s="12" t="s">
        <v>41</v>
      </c>
      <c r="D62" s="12" t="s">
        <v>382</v>
      </c>
    </row>
    <row r="63" spans="1:4" ht="15">
      <c r="A63" s="12" t="s">
        <v>640</v>
      </c>
      <c r="B63" s="12" t="s">
        <v>641</v>
      </c>
      <c r="C63" s="12" t="s">
        <v>642</v>
      </c>
      <c r="D63" s="12" t="s">
        <v>382</v>
      </c>
    </row>
    <row r="64" spans="1:4" ht="15">
      <c r="A64" s="12" t="s">
        <v>1459</v>
      </c>
      <c r="B64" s="12" t="s">
        <v>1460</v>
      </c>
      <c r="C64" s="12" t="s">
        <v>1461</v>
      </c>
      <c r="D64" s="12" t="s">
        <v>382</v>
      </c>
    </row>
    <row r="65" spans="1:4" ht="15">
      <c r="A65" s="12" t="s">
        <v>800</v>
      </c>
      <c r="B65" s="12" t="s">
        <v>801</v>
      </c>
      <c r="C65" s="12" t="s">
        <v>802</v>
      </c>
      <c r="D65" s="12" t="s">
        <v>382</v>
      </c>
    </row>
    <row r="66" spans="1:4" ht="15">
      <c r="A66" s="12" t="s">
        <v>107</v>
      </c>
      <c r="B66" s="12" t="s">
        <v>108</v>
      </c>
      <c r="C66" s="12" t="s">
        <v>109</v>
      </c>
      <c r="D66" s="12" t="s">
        <v>382</v>
      </c>
    </row>
    <row r="67" spans="1:4" ht="15">
      <c r="A67" s="12" t="s">
        <v>1296</v>
      </c>
      <c r="B67" s="12" t="s">
        <v>1297</v>
      </c>
      <c r="C67" s="12" t="s">
        <v>1298</v>
      </c>
      <c r="D67" s="12" t="s">
        <v>382</v>
      </c>
    </row>
    <row r="68" spans="1:4" ht="15">
      <c r="A68" s="12" t="s">
        <v>1528</v>
      </c>
      <c r="B68" s="12" t="s">
        <v>1529</v>
      </c>
      <c r="C68" s="12" t="s">
        <v>1530</v>
      </c>
      <c r="D68" s="12" t="s">
        <v>382</v>
      </c>
    </row>
    <row r="69" spans="1:4" ht="15">
      <c r="A69" s="12" t="s">
        <v>1001</v>
      </c>
      <c r="B69" s="12" t="s">
        <v>1002</v>
      </c>
      <c r="C69" s="12" t="s">
        <v>1003</v>
      </c>
      <c r="D69" s="12" t="s">
        <v>382</v>
      </c>
    </row>
    <row r="70" spans="1:4" ht="15">
      <c r="A70" s="12" t="s">
        <v>845</v>
      </c>
      <c r="B70" s="12" t="s">
        <v>846</v>
      </c>
      <c r="C70" s="12" t="s">
        <v>847</v>
      </c>
      <c r="D70" s="12" t="s">
        <v>382</v>
      </c>
    </row>
    <row r="71" spans="1:4" ht="15">
      <c r="A71" s="12" t="s">
        <v>549</v>
      </c>
      <c r="B71" s="12" t="s">
        <v>550</v>
      </c>
      <c r="C71" s="12" t="s">
        <v>551</v>
      </c>
      <c r="D71" s="12" t="s">
        <v>382</v>
      </c>
    </row>
    <row r="72" spans="1:4" ht="15">
      <c r="A72" s="12" t="s">
        <v>1767</v>
      </c>
      <c r="B72" s="12" t="s">
        <v>1768</v>
      </c>
      <c r="C72" s="12" t="s">
        <v>1769</v>
      </c>
      <c r="D72" s="12" t="s">
        <v>382</v>
      </c>
    </row>
    <row r="73" spans="1:4" ht="15">
      <c r="A73" s="12" t="s">
        <v>2085</v>
      </c>
      <c r="B73" s="12" t="s">
        <v>2086</v>
      </c>
      <c r="C73" s="12" t="s">
        <v>2087</v>
      </c>
      <c r="D73" s="12" t="s">
        <v>382</v>
      </c>
    </row>
    <row r="74" spans="1:4" ht="15">
      <c r="A74" s="12" t="s">
        <v>2139</v>
      </c>
      <c r="B74" s="12" t="s">
        <v>2140</v>
      </c>
      <c r="C74" s="12" t="s">
        <v>2141</v>
      </c>
      <c r="D74" s="12" t="s">
        <v>382</v>
      </c>
    </row>
    <row r="75" spans="1:4" ht="15">
      <c r="A75" s="12" t="s">
        <v>924</v>
      </c>
      <c r="B75" s="12" t="s">
        <v>925</v>
      </c>
      <c r="C75" s="12" t="s">
        <v>926</v>
      </c>
      <c r="D75" s="12" t="s">
        <v>382</v>
      </c>
    </row>
    <row r="76" spans="1:4" ht="15">
      <c r="A76" s="12" t="s">
        <v>2105</v>
      </c>
      <c r="B76" s="12" t="s">
        <v>2106</v>
      </c>
      <c r="C76" s="12" t="s">
        <v>2107</v>
      </c>
      <c r="D76" s="12" t="s">
        <v>382</v>
      </c>
    </row>
    <row r="77" spans="1:4" ht="15">
      <c r="A77" s="12" t="s">
        <v>1978</v>
      </c>
      <c r="B77" s="12" t="s">
        <v>1979</v>
      </c>
      <c r="C77" s="12" t="s">
        <v>1980</v>
      </c>
      <c r="D77" s="12" t="s">
        <v>382</v>
      </c>
    </row>
    <row r="78" spans="1:4" ht="15">
      <c r="A78" s="12" t="s">
        <v>540</v>
      </c>
      <c r="B78" s="12" t="s">
        <v>541</v>
      </c>
      <c r="C78" s="12" t="s">
        <v>542</v>
      </c>
      <c r="D78" s="12" t="s">
        <v>382</v>
      </c>
    </row>
    <row r="79" spans="1:4" ht="15">
      <c r="A79" s="12" t="s">
        <v>1864</v>
      </c>
      <c r="B79" s="12" t="s">
        <v>1865</v>
      </c>
      <c r="C79" s="12" t="s">
        <v>1866</v>
      </c>
      <c r="D79" s="12" t="s">
        <v>382</v>
      </c>
    </row>
    <row r="80" spans="1:4" ht="15">
      <c r="A80" s="12" t="s">
        <v>1073</v>
      </c>
      <c r="B80" s="12" t="s">
        <v>1074</v>
      </c>
      <c r="C80" s="12" t="s">
        <v>1075</v>
      </c>
      <c r="D80" s="12" t="s">
        <v>382</v>
      </c>
    </row>
    <row r="81" spans="1:4" ht="15">
      <c r="A81" s="12" t="s">
        <v>2061</v>
      </c>
      <c r="B81" s="12" t="s">
        <v>2062</v>
      </c>
      <c r="C81" s="12" t="s">
        <v>2063</v>
      </c>
      <c r="D81" s="12" t="s">
        <v>382</v>
      </c>
    </row>
    <row r="82" spans="1:4" ht="15">
      <c r="A82" s="12" t="s">
        <v>2319</v>
      </c>
      <c r="B82" s="12" t="s">
        <v>2320</v>
      </c>
      <c r="C82" s="12" t="s">
        <v>2321</v>
      </c>
      <c r="D82" s="12" t="s">
        <v>382</v>
      </c>
    </row>
    <row r="83" spans="1:4" ht="15">
      <c r="A83" s="12" t="s">
        <v>1308</v>
      </c>
      <c r="B83" s="12" t="s">
        <v>1309</v>
      </c>
      <c r="C83" s="12" t="s">
        <v>1310</v>
      </c>
      <c r="D83" s="12" t="s">
        <v>382</v>
      </c>
    </row>
    <row r="84" spans="1:4" ht="15">
      <c r="A84" s="12" t="s">
        <v>1052</v>
      </c>
      <c r="B84" s="12" t="s">
        <v>1053</v>
      </c>
      <c r="C84" s="12" t="s">
        <v>1054</v>
      </c>
      <c r="D84" s="12" t="s">
        <v>382</v>
      </c>
    </row>
    <row r="85" spans="1:4" ht="15">
      <c r="A85" s="12" t="s">
        <v>1106</v>
      </c>
      <c r="B85" s="12" t="s">
        <v>1107</v>
      </c>
      <c r="C85" s="12" t="s">
        <v>1108</v>
      </c>
      <c r="D85" s="12" t="s">
        <v>382</v>
      </c>
    </row>
    <row r="86" spans="1:4" ht="15">
      <c r="A86" s="12" t="s">
        <v>1020</v>
      </c>
      <c r="B86" s="12" t="s">
        <v>1035</v>
      </c>
      <c r="C86" s="12" t="s">
        <v>1036</v>
      </c>
      <c r="D86" s="12" t="s">
        <v>382</v>
      </c>
    </row>
    <row r="87" spans="1:4" ht="15">
      <c r="A87" s="12" t="s">
        <v>460</v>
      </c>
      <c r="B87" s="12" t="s">
        <v>461</v>
      </c>
      <c r="C87" s="12" t="s">
        <v>462</v>
      </c>
      <c r="D87" s="12" t="s">
        <v>382</v>
      </c>
    </row>
    <row r="88" spans="1:4" ht="15">
      <c r="A88" s="12" t="s">
        <v>1037</v>
      </c>
      <c r="B88" s="12" t="s">
        <v>1038</v>
      </c>
      <c r="C88" s="12" t="s">
        <v>1039</v>
      </c>
      <c r="D88" s="12" t="s">
        <v>382</v>
      </c>
    </row>
    <row r="89" spans="1:4" ht="15">
      <c r="A89" s="12" t="s">
        <v>998</v>
      </c>
      <c r="B89" s="12" t="s">
        <v>999</v>
      </c>
      <c r="C89" s="12" t="s">
        <v>1000</v>
      </c>
      <c r="D89" s="12" t="s">
        <v>382</v>
      </c>
    </row>
    <row r="90" spans="1:4" ht="15">
      <c r="A90" s="12" t="s">
        <v>47</v>
      </c>
      <c r="B90" s="12" t="s">
        <v>48</v>
      </c>
      <c r="C90" s="12" t="s">
        <v>49</v>
      </c>
      <c r="D90" s="12" t="s">
        <v>382</v>
      </c>
    </row>
    <row r="91" spans="1:4" ht="15">
      <c r="A91" s="12" t="s">
        <v>2171</v>
      </c>
      <c r="B91" s="12" t="s">
        <v>2172</v>
      </c>
      <c r="C91" s="12" t="s">
        <v>2173</v>
      </c>
      <c r="D91" s="12" t="s">
        <v>382</v>
      </c>
    </row>
    <row r="92" spans="1:4" ht="15">
      <c r="A92" s="12" t="s">
        <v>507</v>
      </c>
      <c r="B92" s="12" t="s">
        <v>508</v>
      </c>
      <c r="C92" s="12" t="s">
        <v>509</v>
      </c>
      <c r="D92" s="12" t="s">
        <v>382</v>
      </c>
    </row>
    <row r="93" spans="1:4" ht="15">
      <c r="A93" s="12" t="s">
        <v>1088</v>
      </c>
      <c r="B93" s="12" t="s">
        <v>1089</v>
      </c>
      <c r="C93" s="12" t="s">
        <v>1090</v>
      </c>
      <c r="D93" s="12" t="s">
        <v>382</v>
      </c>
    </row>
    <row r="94" spans="1:4" ht="15">
      <c r="A94" s="12" t="s">
        <v>589</v>
      </c>
      <c r="B94" s="12" t="s">
        <v>590</v>
      </c>
      <c r="C94" s="12" t="s">
        <v>591</v>
      </c>
      <c r="D94" s="12" t="s">
        <v>382</v>
      </c>
    </row>
    <row r="95" spans="1:4" ht="15">
      <c r="A95" s="12" t="s">
        <v>1401</v>
      </c>
      <c r="B95" s="12" t="s">
        <v>1402</v>
      </c>
      <c r="C95" s="12" t="s">
        <v>1403</v>
      </c>
      <c r="D95" s="12" t="s">
        <v>382</v>
      </c>
    </row>
    <row r="96" spans="1:4" ht="15">
      <c r="A96" s="12" t="s">
        <v>1995</v>
      </c>
      <c r="B96" s="12" t="s">
        <v>1996</v>
      </c>
      <c r="C96" s="12" t="s">
        <v>1997</v>
      </c>
      <c r="D96" s="12" t="s">
        <v>382</v>
      </c>
    </row>
    <row r="97" spans="1:4" ht="15">
      <c r="A97" s="12" t="s">
        <v>404</v>
      </c>
      <c r="B97" s="12" t="s">
        <v>405</v>
      </c>
      <c r="C97" s="12" t="s">
        <v>406</v>
      </c>
      <c r="D97" s="12" t="s">
        <v>382</v>
      </c>
    </row>
    <row r="98" spans="1:4" ht="15">
      <c r="A98" s="12" t="s">
        <v>2070</v>
      </c>
      <c r="B98" s="12" t="s">
        <v>2071</v>
      </c>
      <c r="C98" s="12" t="s">
        <v>2072</v>
      </c>
      <c r="D98" s="12" t="s">
        <v>382</v>
      </c>
    </row>
    <row r="99" spans="1:4" ht="15">
      <c r="A99" s="12" t="s">
        <v>599</v>
      </c>
      <c r="B99" s="12" t="s">
        <v>600</v>
      </c>
      <c r="C99" s="12" t="s">
        <v>601</v>
      </c>
      <c r="D99" s="12" t="s">
        <v>382</v>
      </c>
    </row>
    <row r="100" spans="1:4" ht="15">
      <c r="A100" s="12" t="s">
        <v>1197</v>
      </c>
      <c r="B100" s="12" t="s">
        <v>1198</v>
      </c>
      <c r="C100" s="12" t="s">
        <v>1199</v>
      </c>
      <c r="D100" s="12" t="s">
        <v>382</v>
      </c>
    </row>
    <row r="101" spans="1:4" ht="15">
      <c r="A101" s="12" t="s">
        <v>2445</v>
      </c>
      <c r="B101" s="12" t="s">
        <v>2446</v>
      </c>
      <c r="C101" s="12" t="s">
        <v>2447</v>
      </c>
      <c r="D101" s="12" t="s">
        <v>382</v>
      </c>
    </row>
    <row r="102" spans="1:4" ht="15">
      <c r="A102" s="12" t="s">
        <v>652</v>
      </c>
      <c r="B102" s="12" t="s">
        <v>653</v>
      </c>
      <c r="C102" s="12" t="s">
        <v>654</v>
      </c>
      <c r="D102" s="12" t="s">
        <v>382</v>
      </c>
    </row>
    <row r="103" spans="1:4" ht="15">
      <c r="A103" s="12" t="s">
        <v>803</v>
      </c>
      <c r="B103" s="12" t="s">
        <v>804</v>
      </c>
      <c r="C103" s="12" t="s">
        <v>805</v>
      </c>
      <c r="D103" s="12" t="s">
        <v>382</v>
      </c>
    </row>
    <row r="104" spans="1:4" ht="15">
      <c r="A104" s="12" t="s">
        <v>2021</v>
      </c>
      <c r="B104" s="12" t="s">
        <v>2022</v>
      </c>
      <c r="C104" s="12" t="s">
        <v>2023</v>
      </c>
      <c r="D104" s="12" t="s">
        <v>382</v>
      </c>
    </row>
    <row r="105" spans="1:4" ht="15">
      <c r="A105" s="12" t="s">
        <v>1770</v>
      </c>
      <c r="B105" s="12" t="s">
        <v>1771</v>
      </c>
      <c r="C105" s="12" t="s">
        <v>1772</v>
      </c>
      <c r="D105" s="12" t="s">
        <v>382</v>
      </c>
    </row>
    <row r="106" spans="1:4" ht="15">
      <c r="A106" s="12" t="s">
        <v>166</v>
      </c>
      <c r="B106" s="12" t="s">
        <v>167</v>
      </c>
      <c r="C106" s="12" t="s">
        <v>168</v>
      </c>
      <c r="D106" s="12" t="s">
        <v>382</v>
      </c>
    </row>
    <row r="107" spans="1:4" ht="15">
      <c r="A107" s="12" t="s">
        <v>628</v>
      </c>
      <c r="B107" s="12" t="s">
        <v>629</v>
      </c>
      <c r="C107" s="12" t="s">
        <v>630</v>
      </c>
      <c r="D107" s="12" t="s">
        <v>382</v>
      </c>
    </row>
    <row r="108" spans="1:4" ht="15">
      <c r="A108" s="12" t="s">
        <v>2218</v>
      </c>
      <c r="B108" s="12" t="s">
        <v>2219</v>
      </c>
      <c r="C108" s="12" t="s">
        <v>2220</v>
      </c>
      <c r="D108" s="12" t="s">
        <v>382</v>
      </c>
    </row>
    <row r="109" spans="1:4" ht="15">
      <c r="A109" s="12" t="s">
        <v>561</v>
      </c>
      <c r="B109" s="12" t="s">
        <v>562</v>
      </c>
      <c r="C109" s="12" t="s">
        <v>563</v>
      </c>
      <c r="D109" s="12" t="s">
        <v>382</v>
      </c>
    </row>
    <row r="110" spans="1:4" ht="15">
      <c r="A110" s="12" t="s">
        <v>2201</v>
      </c>
      <c r="B110" s="12" t="s">
        <v>2202</v>
      </c>
      <c r="C110" s="12" t="s">
        <v>2203</v>
      </c>
      <c r="D110" s="12" t="s">
        <v>382</v>
      </c>
    </row>
    <row r="111" spans="1:4" ht="15">
      <c r="A111" s="12" t="s">
        <v>614</v>
      </c>
      <c r="B111" s="12" t="s">
        <v>2316</v>
      </c>
      <c r="C111" s="12" t="s">
        <v>615</v>
      </c>
      <c r="D111" s="12" t="s">
        <v>382</v>
      </c>
    </row>
    <row r="112" spans="1:4" ht="15">
      <c r="A112" s="12" t="s">
        <v>1362</v>
      </c>
      <c r="B112" s="12" t="s">
        <v>1363</v>
      </c>
      <c r="C112" s="12" t="s">
        <v>1364</v>
      </c>
      <c r="D112" s="12" t="s">
        <v>382</v>
      </c>
    </row>
    <row r="113" spans="1:4" ht="15">
      <c r="A113" s="12" t="s">
        <v>690</v>
      </c>
      <c r="B113" s="12" t="s">
        <v>691</v>
      </c>
      <c r="C113" s="12" t="s">
        <v>692</v>
      </c>
      <c r="D113" s="12" t="s">
        <v>382</v>
      </c>
    </row>
    <row r="114" spans="1:4" ht="15">
      <c r="A114" s="12" t="s">
        <v>7</v>
      </c>
      <c r="B114" s="12" t="s">
        <v>8</v>
      </c>
      <c r="C114" s="12" t="s">
        <v>9</v>
      </c>
      <c r="D114" s="12" t="s">
        <v>382</v>
      </c>
    </row>
    <row r="115" spans="1:4" ht="15">
      <c r="A115" s="12" t="s">
        <v>605</v>
      </c>
      <c r="B115" s="12" t="s">
        <v>606</v>
      </c>
      <c r="C115" s="12" t="s">
        <v>607</v>
      </c>
      <c r="D115" s="12" t="s">
        <v>382</v>
      </c>
    </row>
    <row r="116" spans="1:4" ht="15">
      <c r="A116" s="12" t="s">
        <v>580</v>
      </c>
      <c r="B116" s="12" t="s">
        <v>581</v>
      </c>
      <c r="C116" s="12" t="s">
        <v>582</v>
      </c>
      <c r="D116" s="12" t="s">
        <v>382</v>
      </c>
    </row>
    <row r="117" spans="1:4" ht="15">
      <c r="A117" s="12" t="s">
        <v>789</v>
      </c>
      <c r="B117" s="12" t="s">
        <v>790</v>
      </c>
      <c r="C117" s="12" t="s">
        <v>791</v>
      </c>
      <c r="D117" s="12" t="s">
        <v>382</v>
      </c>
    </row>
    <row r="118" spans="1:4" ht="15">
      <c r="A118" s="12" t="s">
        <v>1055</v>
      </c>
      <c r="B118" s="12" t="s">
        <v>1056</v>
      </c>
      <c r="C118" s="12" t="s">
        <v>1057</v>
      </c>
      <c r="D118" s="12" t="s">
        <v>382</v>
      </c>
    </row>
    <row r="119" spans="1:4" ht="15">
      <c r="A119" s="12" t="s">
        <v>4</v>
      </c>
      <c r="B119" s="12" t="s">
        <v>5</v>
      </c>
      <c r="C119" s="12" t="s">
        <v>6</v>
      </c>
      <c r="D119" s="12" t="s">
        <v>382</v>
      </c>
    </row>
    <row r="120" spans="1:4" ht="15">
      <c r="A120" s="12" t="s">
        <v>2209</v>
      </c>
      <c r="B120" s="12" t="s">
        <v>2210</v>
      </c>
      <c r="C120" s="12" t="s">
        <v>2211</v>
      </c>
      <c r="D120" s="12" t="s">
        <v>382</v>
      </c>
    </row>
    <row r="121" spans="1:4" ht="15">
      <c r="A121" s="12" t="s">
        <v>700</v>
      </c>
      <c r="B121" s="12" t="s">
        <v>701</v>
      </c>
      <c r="C121" s="12" t="s">
        <v>702</v>
      </c>
      <c r="D121" s="12" t="s">
        <v>382</v>
      </c>
    </row>
    <row r="122" spans="1:4" ht="15">
      <c r="A122" s="12" t="s">
        <v>221</v>
      </c>
      <c r="B122" s="12" t="s">
        <v>2133</v>
      </c>
      <c r="C122" s="12" t="s">
        <v>222</v>
      </c>
      <c r="D122" s="12" t="s">
        <v>382</v>
      </c>
    </row>
    <row r="123" spans="1:4" ht="15">
      <c r="A123" s="12" t="s">
        <v>637</v>
      </c>
      <c r="B123" s="12" t="s">
        <v>638</v>
      </c>
      <c r="C123" s="12" t="s">
        <v>639</v>
      </c>
      <c r="D123" s="12" t="s">
        <v>382</v>
      </c>
    </row>
    <row r="124" spans="1:4" ht="15">
      <c r="A124" s="12" t="s">
        <v>586</v>
      </c>
      <c r="B124" s="12" t="s">
        <v>587</v>
      </c>
      <c r="C124" s="12" t="s">
        <v>588</v>
      </c>
      <c r="D124" s="12" t="s">
        <v>382</v>
      </c>
    </row>
    <row r="125" spans="1:4" ht="15">
      <c r="A125" s="12" t="s">
        <v>2001</v>
      </c>
      <c r="B125" s="12" t="s">
        <v>2002</v>
      </c>
      <c r="C125" s="12" t="s">
        <v>2003</v>
      </c>
      <c r="D125" s="12" t="s">
        <v>382</v>
      </c>
    </row>
    <row r="126" spans="1:4" ht="15">
      <c r="A126" s="12" t="s">
        <v>754</v>
      </c>
      <c r="B126" s="12" t="s">
        <v>755</v>
      </c>
      <c r="C126" s="12" t="s">
        <v>756</v>
      </c>
      <c r="D126" s="12" t="s">
        <v>382</v>
      </c>
    </row>
    <row r="127" spans="1:4" ht="15">
      <c r="A127" s="12" t="s">
        <v>1049</v>
      </c>
      <c r="B127" s="12" t="s">
        <v>1050</v>
      </c>
      <c r="C127" s="12" t="s">
        <v>1051</v>
      </c>
      <c r="D127" s="12" t="s">
        <v>382</v>
      </c>
    </row>
    <row r="128" spans="1:4" ht="15">
      <c r="A128" s="12" t="s">
        <v>2466</v>
      </c>
      <c r="B128" s="12" t="s">
        <v>2467</v>
      </c>
      <c r="C128" s="12" t="s">
        <v>2468</v>
      </c>
      <c r="D128" s="12" t="s">
        <v>382</v>
      </c>
    </row>
    <row r="129" spans="1:4" ht="15">
      <c r="A129" s="12" t="s">
        <v>448</v>
      </c>
      <c r="B129" s="12" t="s">
        <v>449</v>
      </c>
      <c r="C129" s="12" t="s">
        <v>450</v>
      </c>
      <c r="D129" s="12" t="s">
        <v>382</v>
      </c>
    </row>
    <row r="130" spans="1:4" ht="15">
      <c r="A130" s="12" t="s">
        <v>504</v>
      </c>
      <c r="B130" s="12" t="s">
        <v>505</v>
      </c>
      <c r="C130" s="12" t="s">
        <v>506</v>
      </c>
      <c r="D130" s="12" t="s">
        <v>382</v>
      </c>
    </row>
    <row r="131" spans="1:4" ht="15">
      <c r="A131" s="12" t="s">
        <v>401</v>
      </c>
      <c r="B131" s="12" t="s">
        <v>402</v>
      </c>
      <c r="C131" s="12" t="s">
        <v>403</v>
      </c>
      <c r="D131" s="12" t="s">
        <v>382</v>
      </c>
    </row>
    <row r="132" spans="1:4" ht="15">
      <c r="A132" s="12" t="s">
        <v>1858</v>
      </c>
      <c r="B132" s="12" t="s">
        <v>1859</v>
      </c>
      <c r="C132" s="12" t="s">
        <v>1860</v>
      </c>
      <c r="D132" s="12" t="s">
        <v>382</v>
      </c>
    </row>
    <row r="133" spans="1:4" ht="15">
      <c r="A133" s="12" t="s">
        <v>2469</v>
      </c>
      <c r="B133" s="12" t="s">
        <v>2470</v>
      </c>
      <c r="C133" s="12" t="s">
        <v>2471</v>
      </c>
      <c r="D133" s="12" t="s">
        <v>382</v>
      </c>
    </row>
    <row r="134" spans="1:4" ht="15">
      <c r="A134" s="12" t="s">
        <v>1311</v>
      </c>
      <c r="B134" s="12" t="s">
        <v>1312</v>
      </c>
      <c r="C134" s="12" t="s">
        <v>1313</v>
      </c>
      <c r="D134" s="12" t="s">
        <v>382</v>
      </c>
    </row>
    <row r="135" spans="1:4" ht="15">
      <c r="A135" s="12" t="s">
        <v>173</v>
      </c>
      <c r="B135" s="12" t="s">
        <v>174</v>
      </c>
      <c r="C135" s="12" t="s">
        <v>175</v>
      </c>
      <c r="D135" s="12" t="s">
        <v>382</v>
      </c>
    </row>
    <row r="136" spans="1:4" ht="15">
      <c r="A136" s="12" t="s">
        <v>634</v>
      </c>
      <c r="B136" s="12" t="s">
        <v>635</v>
      </c>
      <c r="C136" s="12" t="s">
        <v>636</v>
      </c>
      <c r="D136" s="12" t="s">
        <v>382</v>
      </c>
    </row>
    <row r="137" spans="1:4" ht="15">
      <c r="A137" s="12" t="s">
        <v>2236</v>
      </c>
      <c r="B137" s="12" t="s">
        <v>2237</v>
      </c>
      <c r="C137" s="12" t="s">
        <v>2238</v>
      </c>
      <c r="D137" s="12" t="s">
        <v>382</v>
      </c>
    </row>
    <row r="138" spans="1:4" ht="15">
      <c r="A138" s="12" t="s">
        <v>1265</v>
      </c>
      <c r="B138" s="12" t="s">
        <v>1267</v>
      </c>
      <c r="C138" s="12" t="s">
        <v>1268</v>
      </c>
      <c r="D138" s="12" t="s">
        <v>382</v>
      </c>
    </row>
    <row r="139" spans="1:4" ht="15">
      <c r="A139" s="12" t="s">
        <v>1534</v>
      </c>
      <c r="B139" s="12" t="s">
        <v>1535</v>
      </c>
      <c r="C139" s="12" t="s">
        <v>1536</v>
      </c>
      <c r="D139" s="12" t="s">
        <v>382</v>
      </c>
    </row>
    <row r="140" spans="1:4" ht="15">
      <c r="A140" s="12" t="s">
        <v>188</v>
      </c>
      <c r="B140" s="12" t="s">
        <v>189</v>
      </c>
      <c r="C140" s="12" t="s">
        <v>190</v>
      </c>
      <c r="D140" s="12" t="s">
        <v>382</v>
      </c>
    </row>
    <row r="141" spans="1:4" ht="15">
      <c r="A141" s="12" t="s">
        <v>839</v>
      </c>
      <c r="B141" s="12" t="s">
        <v>840</v>
      </c>
      <c r="C141" s="12" t="s">
        <v>841</v>
      </c>
      <c r="D141" s="12" t="s">
        <v>382</v>
      </c>
    </row>
    <row r="142" spans="1:4" ht="15">
      <c r="A142" s="12" t="s">
        <v>2064</v>
      </c>
      <c r="B142" s="12" t="s">
        <v>2065</v>
      </c>
      <c r="C142" s="12" t="s">
        <v>2066</v>
      </c>
      <c r="D142" s="12" t="s">
        <v>382</v>
      </c>
    </row>
    <row r="143" spans="1:4" ht="15">
      <c r="A143" s="12" t="s">
        <v>921</v>
      </c>
      <c r="B143" s="12" t="s">
        <v>922</v>
      </c>
      <c r="C143" s="12" t="s">
        <v>923</v>
      </c>
      <c r="D143" s="12" t="s">
        <v>382</v>
      </c>
    </row>
    <row r="144" spans="1:4" ht="15">
      <c r="A144" s="12" t="s">
        <v>706</v>
      </c>
      <c r="B144" s="12" t="s">
        <v>707</v>
      </c>
      <c r="C144" s="12" t="s">
        <v>708</v>
      </c>
      <c r="D144" s="12" t="s">
        <v>382</v>
      </c>
    </row>
    <row r="145" spans="1:4" ht="15">
      <c r="A145" s="12" t="s">
        <v>1262</v>
      </c>
      <c r="B145" s="12" t="s">
        <v>1263</v>
      </c>
      <c r="C145" s="12" t="s">
        <v>1264</v>
      </c>
      <c r="D145" s="12" t="s">
        <v>382</v>
      </c>
    </row>
    <row r="146" spans="1:4" ht="15">
      <c r="A146" s="12" t="s">
        <v>13</v>
      </c>
      <c r="B146" s="12" t="s">
        <v>14</v>
      </c>
      <c r="C146" s="12" t="s">
        <v>15</v>
      </c>
      <c r="D146" s="12" t="s">
        <v>382</v>
      </c>
    </row>
    <row r="147" spans="1:4" ht="15">
      <c r="A147" s="12" t="s">
        <v>1275</v>
      </c>
      <c r="B147" s="12" t="s">
        <v>1276</v>
      </c>
      <c r="C147" s="12" t="s">
        <v>1277</v>
      </c>
      <c r="D147" s="12" t="s">
        <v>382</v>
      </c>
    </row>
    <row r="148" spans="1:4" ht="15">
      <c r="A148" s="12" t="s">
        <v>379</v>
      </c>
      <c r="B148" s="12" t="s">
        <v>380</v>
      </c>
      <c r="C148" s="12" t="s">
        <v>381</v>
      </c>
      <c r="D148" s="12" t="s">
        <v>382</v>
      </c>
    </row>
    <row r="149" spans="1:4" ht="15">
      <c r="A149" s="12" t="s">
        <v>1157</v>
      </c>
      <c r="B149" s="12" t="s">
        <v>1158</v>
      </c>
      <c r="C149" s="12" t="s">
        <v>1159</v>
      </c>
      <c r="D149" s="12" t="s">
        <v>382</v>
      </c>
    </row>
    <row r="150" spans="1:4" ht="15">
      <c r="A150" s="12"/>
      <c r="B150" s="12" t="s">
        <v>1021</v>
      </c>
      <c r="C150" s="12"/>
      <c r="D150" s="12" t="s">
        <v>382</v>
      </c>
    </row>
    <row r="151" spans="1:4" ht="15">
      <c r="A151" s="12" t="s">
        <v>730</v>
      </c>
      <c r="B151" s="12" t="s">
        <v>731</v>
      </c>
      <c r="C151" s="12" t="s">
        <v>732</v>
      </c>
      <c r="D151" s="12" t="s">
        <v>382</v>
      </c>
    </row>
    <row r="152" spans="1:4" ht="15">
      <c r="A152" s="12" t="s">
        <v>1347</v>
      </c>
      <c r="B152" s="12" t="s">
        <v>1348</v>
      </c>
      <c r="C152" s="12" t="s">
        <v>1349</v>
      </c>
      <c r="D152" s="12" t="s">
        <v>382</v>
      </c>
    </row>
    <row r="153" spans="1:4" ht="15">
      <c r="A153" s="12" t="s">
        <v>2519</v>
      </c>
      <c r="B153" s="12" t="s">
        <v>2520</v>
      </c>
      <c r="C153" s="12"/>
      <c r="D153" s="12" t="s">
        <v>382</v>
      </c>
    </row>
    <row r="154" spans="1:4" ht="15">
      <c r="A154" s="12" t="s">
        <v>2521</v>
      </c>
      <c r="B154" s="12" t="s">
        <v>2523</v>
      </c>
      <c r="C154" s="12"/>
      <c r="D154" s="12" t="s">
        <v>382</v>
      </c>
    </row>
    <row r="155" spans="1:4" ht="15">
      <c r="A155" s="12" t="s">
        <v>2522</v>
      </c>
      <c r="B155" s="12" t="s">
        <v>2524</v>
      </c>
      <c r="C155" s="12"/>
      <c r="D155" s="12" t="s">
        <v>382</v>
      </c>
    </row>
    <row r="156" spans="1:4" ht="15">
      <c r="A156" s="12" t="s">
        <v>2042</v>
      </c>
      <c r="B156" s="12" t="s">
        <v>2043</v>
      </c>
      <c r="C156" s="12" t="s">
        <v>2044</v>
      </c>
      <c r="D156" s="12" t="s">
        <v>382</v>
      </c>
    </row>
    <row r="157" spans="1:4" ht="15">
      <c r="A157" s="12" t="s">
        <v>2108</v>
      </c>
      <c r="B157" s="12" t="s">
        <v>2109</v>
      </c>
      <c r="C157" s="12" t="s">
        <v>2110</v>
      </c>
      <c r="D157" s="12" t="s">
        <v>382</v>
      </c>
    </row>
    <row r="158" spans="1:4" ht="15">
      <c r="A158" s="12" t="s">
        <v>672</v>
      </c>
      <c r="B158" s="12" t="s">
        <v>673</v>
      </c>
      <c r="C158" s="12" t="s">
        <v>674</v>
      </c>
      <c r="D158" s="12" t="s">
        <v>382</v>
      </c>
    </row>
    <row r="159" spans="1:4" ht="15">
      <c r="A159" s="12" t="s">
        <v>619</v>
      </c>
      <c r="B159" s="12" t="s">
        <v>620</v>
      </c>
      <c r="C159" s="12" t="s">
        <v>621</v>
      </c>
      <c r="D159" s="12" t="s">
        <v>382</v>
      </c>
    </row>
    <row r="160" spans="1:4" ht="15">
      <c r="A160" s="12" t="s">
        <v>1154</v>
      </c>
      <c r="B160" s="12" t="s">
        <v>1155</v>
      </c>
      <c r="C160" s="12" t="s">
        <v>1156</v>
      </c>
      <c r="D160" s="12" t="s">
        <v>382</v>
      </c>
    </row>
    <row r="161" spans="1:4" ht="15">
      <c r="A161" s="12" t="s">
        <v>2162</v>
      </c>
      <c r="B161" s="12" t="s">
        <v>2163</v>
      </c>
      <c r="C161" s="12" t="s">
        <v>2164</v>
      </c>
      <c r="D161" s="12" t="s">
        <v>382</v>
      </c>
    </row>
    <row r="162" spans="1:4" ht="15">
      <c r="A162" s="12" t="s">
        <v>182</v>
      </c>
      <c r="B162" s="12" t="s">
        <v>183</v>
      </c>
      <c r="C162" s="12" t="s">
        <v>184</v>
      </c>
      <c r="D162" s="12" t="s">
        <v>382</v>
      </c>
    </row>
    <row r="163" spans="1:4" ht="15">
      <c r="A163" s="12" t="s">
        <v>833</v>
      </c>
      <c r="B163" s="12" t="s">
        <v>834</v>
      </c>
      <c r="C163" s="12" t="s">
        <v>835</v>
      </c>
      <c r="D163" s="12" t="s">
        <v>382</v>
      </c>
    </row>
    <row r="164" spans="1:4" ht="15">
      <c r="A164" s="12" t="s">
        <v>1205</v>
      </c>
      <c r="B164" s="12" t="s">
        <v>1206</v>
      </c>
      <c r="C164" s="12" t="s">
        <v>1207</v>
      </c>
      <c r="D164" s="12" t="s">
        <v>382</v>
      </c>
    </row>
    <row r="165" spans="1:4" ht="15">
      <c r="A165" s="12" t="s">
        <v>445</v>
      </c>
      <c r="B165" s="12" t="s">
        <v>446</v>
      </c>
      <c r="C165" s="12" t="s">
        <v>447</v>
      </c>
      <c r="D165" s="12" t="s">
        <v>382</v>
      </c>
    </row>
    <row r="166" spans="1:4" ht="15">
      <c r="A166" s="12" t="s">
        <v>513</v>
      </c>
      <c r="B166" s="12" t="s">
        <v>514</v>
      </c>
      <c r="C166" s="12" t="s">
        <v>515</v>
      </c>
      <c r="D166" s="12" t="s">
        <v>382</v>
      </c>
    </row>
    <row r="167" spans="1:4" ht="15">
      <c r="A167" s="12" t="s">
        <v>45</v>
      </c>
      <c r="B167" s="12" t="s">
        <v>365</v>
      </c>
      <c r="C167" s="12" t="s">
        <v>46</v>
      </c>
      <c r="D167" s="12" t="s">
        <v>382</v>
      </c>
    </row>
    <row r="168" spans="1:4" ht="15">
      <c r="A168" s="12" t="s">
        <v>977</v>
      </c>
      <c r="B168" s="12" t="s">
        <v>978</v>
      </c>
      <c r="C168" s="12" t="s">
        <v>979</v>
      </c>
      <c r="D168" s="12" t="s">
        <v>382</v>
      </c>
    </row>
    <row r="169" spans="1:4" ht="15">
      <c r="A169" s="12" t="s">
        <v>655</v>
      </c>
      <c r="B169" s="12" t="s">
        <v>656</v>
      </c>
      <c r="C169" s="12" t="s">
        <v>657</v>
      </c>
      <c r="D169" s="12" t="s">
        <v>382</v>
      </c>
    </row>
    <row r="170" spans="1:4" ht="15">
      <c r="A170" s="12" t="s">
        <v>1954</v>
      </c>
      <c r="B170" s="12" t="s">
        <v>1955</v>
      </c>
      <c r="C170" s="12" t="s">
        <v>1956</v>
      </c>
      <c r="D170" s="12" t="s">
        <v>382</v>
      </c>
    </row>
    <row r="171" spans="1:4" ht="15">
      <c r="A171" s="12" t="s">
        <v>2221</v>
      </c>
      <c r="B171" s="12" t="s">
        <v>2222</v>
      </c>
      <c r="C171" s="12" t="s">
        <v>2223</v>
      </c>
      <c r="D171" s="12" t="s">
        <v>382</v>
      </c>
    </row>
    <row r="172" spans="1:4" ht="15">
      <c r="A172" s="12" t="s">
        <v>1870</v>
      </c>
      <c r="B172" s="12" t="s">
        <v>1871</v>
      </c>
      <c r="C172" s="12" t="s">
        <v>1872</v>
      </c>
      <c r="D172" s="12" t="s">
        <v>382</v>
      </c>
    </row>
    <row r="173" spans="1:4" ht="15">
      <c r="A173" s="12" t="s">
        <v>10</v>
      </c>
      <c r="B173" s="12" t="s">
        <v>11</v>
      </c>
      <c r="C173" s="12" t="s">
        <v>12</v>
      </c>
      <c r="D173" s="12" t="s">
        <v>382</v>
      </c>
    </row>
    <row r="174" spans="1:4" ht="15">
      <c r="A174" s="12" t="s">
        <v>1998</v>
      </c>
      <c r="B174" s="12" t="s">
        <v>1999</v>
      </c>
      <c r="C174" s="12" t="s">
        <v>2000</v>
      </c>
      <c r="D174" s="12" t="s">
        <v>382</v>
      </c>
    </row>
    <row r="175" spans="1:4" ht="15">
      <c r="A175" s="12" t="s">
        <v>1404</v>
      </c>
      <c r="B175" s="12" t="s">
        <v>1405</v>
      </c>
      <c r="C175" s="12" t="s">
        <v>1406</v>
      </c>
      <c r="D175" s="12" t="s">
        <v>382</v>
      </c>
    </row>
    <row r="176" spans="1:4" ht="15">
      <c r="A176" s="12" t="s">
        <v>1008</v>
      </c>
      <c r="B176" s="12" t="s">
        <v>1009</v>
      </c>
      <c r="C176" s="12" t="s">
        <v>1010</v>
      </c>
      <c r="D176" s="12" t="s">
        <v>382</v>
      </c>
    </row>
    <row r="177" spans="1:4" ht="15">
      <c r="A177" s="12" t="s">
        <v>525</v>
      </c>
      <c r="B177" s="12" t="s">
        <v>526</v>
      </c>
      <c r="C177" s="12" t="s">
        <v>527</v>
      </c>
      <c r="D177" s="12" t="s">
        <v>382</v>
      </c>
    </row>
    <row r="178" spans="1:4" ht="15">
      <c r="A178" s="12" t="s">
        <v>1383</v>
      </c>
      <c r="B178" s="12" t="s">
        <v>1384</v>
      </c>
      <c r="C178" s="12" t="s">
        <v>1385</v>
      </c>
      <c r="D178" s="12" t="s">
        <v>382</v>
      </c>
    </row>
    <row r="179" spans="1:4" ht="15">
      <c r="A179" s="12" t="s">
        <v>1849</v>
      </c>
      <c r="B179" s="12" t="s">
        <v>1850</v>
      </c>
      <c r="C179" s="12"/>
      <c r="D179" s="12" t="s">
        <v>382</v>
      </c>
    </row>
    <row r="180" spans="1:4" ht="15">
      <c r="A180" s="12" t="s">
        <v>1377</v>
      </c>
      <c r="B180" s="12" t="s">
        <v>1378</v>
      </c>
      <c r="C180" s="12" t="s">
        <v>1379</v>
      </c>
      <c r="D180" s="12" t="s">
        <v>382</v>
      </c>
    </row>
    <row r="181" spans="1:4" ht="15">
      <c r="A181" s="12" t="s">
        <v>537</v>
      </c>
      <c r="B181" s="12" t="s">
        <v>538</v>
      </c>
      <c r="C181" s="12" t="s">
        <v>539</v>
      </c>
      <c r="D181" s="12" t="s">
        <v>382</v>
      </c>
    </row>
    <row r="182" spans="1:4" ht="15">
      <c r="A182" s="12" t="s">
        <v>2285</v>
      </c>
      <c r="B182" s="12" t="s">
        <v>2286</v>
      </c>
      <c r="C182" s="12" t="s">
        <v>2287</v>
      </c>
      <c r="D182" s="12" t="s">
        <v>382</v>
      </c>
    </row>
    <row r="183" spans="1:4" ht="15">
      <c r="A183" s="12" t="s">
        <v>273</v>
      </c>
      <c r="B183" s="12" t="s">
        <v>274</v>
      </c>
      <c r="C183" s="12" t="s">
        <v>275</v>
      </c>
      <c r="D183" s="12" t="s">
        <v>382</v>
      </c>
    </row>
    <row r="184" spans="1:4" ht="15">
      <c r="A184" s="12" t="s">
        <v>481</v>
      </c>
      <c r="B184" s="12" t="s">
        <v>482</v>
      </c>
      <c r="C184" s="12" t="s">
        <v>483</v>
      </c>
      <c r="D184" s="12" t="s">
        <v>382</v>
      </c>
    </row>
    <row r="185" spans="1:4" ht="15">
      <c r="A185" s="12" t="s">
        <v>1094</v>
      </c>
      <c r="B185" s="12" t="s">
        <v>1095</v>
      </c>
      <c r="C185" s="12" t="s">
        <v>1096</v>
      </c>
      <c r="D185" s="12" t="s">
        <v>382</v>
      </c>
    </row>
    <row r="186" spans="1:4" ht="15">
      <c r="A186" s="12" t="s">
        <v>1163</v>
      </c>
      <c r="B186" s="12" t="s">
        <v>1164</v>
      </c>
      <c r="C186" s="12" t="s">
        <v>1165</v>
      </c>
      <c r="D186" s="12" t="s">
        <v>382</v>
      </c>
    </row>
    <row r="187" spans="1:4" ht="15">
      <c r="A187" s="12" t="s">
        <v>2009</v>
      </c>
      <c r="B187" s="12" t="s">
        <v>2010</v>
      </c>
      <c r="C187" s="12" t="s">
        <v>2011</v>
      </c>
      <c r="D187" s="12" t="s">
        <v>382</v>
      </c>
    </row>
    <row r="188" spans="1:4" ht="15">
      <c r="A188" s="12" t="s">
        <v>2030</v>
      </c>
      <c r="B188" s="12" t="s">
        <v>2031</v>
      </c>
      <c r="C188" s="12" t="s">
        <v>2032</v>
      </c>
      <c r="D188" s="12" t="s">
        <v>382</v>
      </c>
    </row>
    <row r="189" spans="1:4" ht="15">
      <c r="A189" s="12" t="s">
        <v>1443</v>
      </c>
      <c r="B189" s="12" t="s">
        <v>1444</v>
      </c>
      <c r="C189" s="12" t="s">
        <v>1445</v>
      </c>
      <c r="D189" s="12" t="s">
        <v>382</v>
      </c>
    </row>
    <row r="190" spans="1:4" ht="15">
      <c r="A190" s="12" t="s">
        <v>546</v>
      </c>
      <c r="B190" s="12" t="s">
        <v>547</v>
      </c>
      <c r="C190" s="12" t="s">
        <v>548</v>
      </c>
      <c r="D190" s="12" t="s">
        <v>382</v>
      </c>
    </row>
    <row r="191" spans="1:4" ht="15">
      <c r="A191" s="12" t="s">
        <v>774</v>
      </c>
      <c r="B191" s="12" t="s">
        <v>775</v>
      </c>
      <c r="C191" s="12" t="s">
        <v>776</v>
      </c>
      <c r="D191" s="12" t="s">
        <v>382</v>
      </c>
    </row>
    <row r="192" spans="1:4" ht="15">
      <c r="A192" s="12" t="s">
        <v>19</v>
      </c>
      <c r="B192" s="12" t="s">
        <v>20</v>
      </c>
      <c r="C192" s="12" t="s">
        <v>21</v>
      </c>
      <c r="D192" s="12" t="s">
        <v>382</v>
      </c>
    </row>
    <row r="193" spans="1:4" ht="15">
      <c r="A193" s="12" t="s">
        <v>661</v>
      </c>
      <c r="B193" s="12" t="s">
        <v>662</v>
      </c>
      <c r="C193" s="12" t="s">
        <v>663</v>
      </c>
      <c r="D193" s="12" t="s">
        <v>382</v>
      </c>
    </row>
    <row r="194" spans="1:4" ht="15">
      <c r="A194" s="12" t="s">
        <v>577</v>
      </c>
      <c r="B194" s="12" t="s">
        <v>578</v>
      </c>
      <c r="C194" s="12" t="s">
        <v>579</v>
      </c>
      <c r="D194" s="12" t="s">
        <v>382</v>
      </c>
    </row>
    <row r="195" spans="1:4" ht="15">
      <c r="A195" s="12" t="s">
        <v>493</v>
      </c>
      <c r="B195" s="12" t="s">
        <v>494</v>
      </c>
      <c r="C195" s="12" t="s">
        <v>495</v>
      </c>
      <c r="D195" s="12" t="s">
        <v>382</v>
      </c>
    </row>
    <row r="196" spans="1:4" ht="15">
      <c r="A196" s="12" t="s">
        <v>160</v>
      </c>
      <c r="B196" s="12" t="s">
        <v>161</v>
      </c>
      <c r="C196" s="12" t="s">
        <v>162</v>
      </c>
      <c r="D196" s="12" t="s">
        <v>382</v>
      </c>
    </row>
    <row r="197" spans="1:4" ht="15">
      <c r="A197" s="12" t="s">
        <v>305</v>
      </c>
      <c r="B197" s="12" t="s">
        <v>664</v>
      </c>
      <c r="C197" s="12" t="s">
        <v>665</v>
      </c>
      <c r="D197" s="12" t="s">
        <v>382</v>
      </c>
    </row>
    <row r="198" spans="1:4" ht="15">
      <c r="A198" s="12" t="s">
        <v>2089</v>
      </c>
      <c r="B198" s="12" t="s">
        <v>2090</v>
      </c>
      <c r="C198" s="12" t="s">
        <v>2091</v>
      </c>
      <c r="D198" s="12" t="s">
        <v>382</v>
      </c>
    </row>
    <row r="199" spans="1:4" ht="15">
      <c r="A199" s="12" t="s">
        <v>501</v>
      </c>
      <c r="B199" s="12" t="s">
        <v>502</v>
      </c>
      <c r="C199" s="12" t="s">
        <v>503</v>
      </c>
      <c r="D199" s="12" t="s">
        <v>382</v>
      </c>
    </row>
    <row r="200" spans="1:4" ht="15">
      <c r="A200" s="12" t="s">
        <v>1229</v>
      </c>
      <c r="B200" s="12" t="s">
        <v>1230</v>
      </c>
      <c r="C200" s="12" t="s">
        <v>1231</v>
      </c>
      <c r="D200" s="12" t="s">
        <v>382</v>
      </c>
    </row>
    <row r="201" spans="1:4" ht="15">
      <c r="A201" s="12" t="s">
        <v>2114</v>
      </c>
      <c r="B201" s="12" t="s">
        <v>2115</v>
      </c>
      <c r="C201" s="12" t="s">
        <v>2116</v>
      </c>
      <c r="D201" s="12" t="s">
        <v>382</v>
      </c>
    </row>
    <row r="202" spans="1:4" ht="15">
      <c r="A202" s="12" t="s">
        <v>1148</v>
      </c>
      <c r="B202" s="12" t="s">
        <v>1149</v>
      </c>
      <c r="C202" s="12" t="s">
        <v>1150</v>
      </c>
      <c r="D202" s="12" t="s">
        <v>382</v>
      </c>
    </row>
    <row r="203" spans="1:4" ht="15">
      <c r="A203" s="12" t="s">
        <v>1305</v>
      </c>
      <c r="B203" s="12" t="s">
        <v>1306</v>
      </c>
      <c r="C203" s="12" t="s">
        <v>1307</v>
      </c>
      <c r="D203" s="12" t="s">
        <v>382</v>
      </c>
    </row>
    <row r="204" spans="1:4" ht="15">
      <c r="A204" s="12" t="s">
        <v>279</v>
      </c>
      <c r="B204" s="12" t="s">
        <v>280</v>
      </c>
      <c r="C204" s="12" t="s">
        <v>281</v>
      </c>
      <c r="D204" s="12" t="s">
        <v>382</v>
      </c>
    </row>
    <row r="205" spans="1:4" ht="15">
      <c r="A205" s="12" t="s">
        <v>1380</v>
      </c>
      <c r="B205" s="12" t="s">
        <v>1381</v>
      </c>
      <c r="C205" s="12" t="s">
        <v>1382</v>
      </c>
      <c r="D205" s="12" t="s">
        <v>382</v>
      </c>
    </row>
    <row r="206" spans="1:4" ht="15">
      <c r="A206" s="12" t="s">
        <v>715</v>
      </c>
      <c r="B206" s="12" t="s">
        <v>716</v>
      </c>
      <c r="C206" s="12" t="s">
        <v>717</v>
      </c>
      <c r="D206" s="12" t="s">
        <v>382</v>
      </c>
    </row>
    <row r="207" spans="1:4" ht="15">
      <c r="A207" s="12" t="s">
        <v>1040</v>
      </c>
      <c r="B207" s="12" t="s">
        <v>1041</v>
      </c>
      <c r="C207" s="12" t="s">
        <v>1042</v>
      </c>
      <c r="D207" s="12" t="s">
        <v>382</v>
      </c>
    </row>
    <row r="208" spans="1:4" ht="15">
      <c r="A208" s="12" t="s">
        <v>1350</v>
      </c>
      <c r="B208" s="12" t="s">
        <v>1351</v>
      </c>
      <c r="C208" s="12" t="s">
        <v>1352</v>
      </c>
      <c r="D208" s="12" t="s">
        <v>382</v>
      </c>
    </row>
    <row r="209" spans="1:4" ht="15">
      <c r="A209" s="12" t="s">
        <v>1465</v>
      </c>
      <c r="B209" s="12" t="s">
        <v>1466</v>
      </c>
      <c r="C209" s="12" t="s">
        <v>1467</v>
      </c>
      <c r="D209" s="12" t="s">
        <v>382</v>
      </c>
    </row>
    <row r="210" spans="1:4" ht="15">
      <c r="A210" s="12" t="s">
        <v>232</v>
      </c>
      <c r="B210" s="12" t="s">
        <v>233</v>
      </c>
      <c r="C210" s="12" t="s">
        <v>234</v>
      </c>
      <c r="D210" s="12" t="s">
        <v>382</v>
      </c>
    </row>
    <row r="211" spans="1:4" ht="15">
      <c r="A211" s="12" t="s">
        <v>2157</v>
      </c>
      <c r="B211" s="12" t="s">
        <v>2158</v>
      </c>
      <c r="C211" s="12" t="s">
        <v>2161</v>
      </c>
      <c r="D211" s="12" t="s">
        <v>382</v>
      </c>
    </row>
    <row r="212" spans="1:4" ht="15">
      <c r="A212" s="12" t="s">
        <v>1179</v>
      </c>
      <c r="B212" s="12" t="s">
        <v>1180</v>
      </c>
      <c r="C212" s="12" t="s">
        <v>1181</v>
      </c>
      <c r="D212" s="12" t="s">
        <v>382</v>
      </c>
    </row>
    <row r="213" spans="1:4" ht="15">
      <c r="A213" s="12" t="s">
        <v>1241</v>
      </c>
      <c r="B213" s="12" t="s">
        <v>1242</v>
      </c>
      <c r="C213" s="12" t="s">
        <v>1243</v>
      </c>
      <c r="D213" s="12" t="s">
        <v>382</v>
      </c>
    </row>
    <row r="214" spans="1:4" ht="15">
      <c r="A214" s="12" t="s">
        <v>769</v>
      </c>
      <c r="B214" s="12" t="s">
        <v>367</v>
      </c>
      <c r="C214" s="12" t="s">
        <v>770</v>
      </c>
      <c r="D214" s="12" t="s">
        <v>382</v>
      </c>
    </row>
    <row r="215" spans="1:4" ht="15">
      <c r="A215" s="12" t="s">
        <v>1984</v>
      </c>
      <c r="B215" s="12" t="s">
        <v>368</v>
      </c>
      <c r="C215" s="12" t="s">
        <v>1985</v>
      </c>
      <c r="D215" s="12" t="s">
        <v>382</v>
      </c>
    </row>
    <row r="216" spans="1:4" ht="15">
      <c r="A216" s="12" t="s">
        <v>154</v>
      </c>
      <c r="B216" s="12" t="s">
        <v>155</v>
      </c>
      <c r="C216" s="12" t="s">
        <v>156</v>
      </c>
      <c r="D216" s="12" t="s">
        <v>382</v>
      </c>
    </row>
    <row r="217" spans="1:4" ht="15">
      <c r="A217" s="12" t="s">
        <v>1456</v>
      </c>
      <c r="B217" s="12" t="s">
        <v>1457</v>
      </c>
      <c r="C217" s="12" t="s">
        <v>1458</v>
      </c>
      <c r="D217" s="12" t="s">
        <v>382</v>
      </c>
    </row>
    <row r="218" spans="1:4" ht="15">
      <c r="A218" s="12" t="s">
        <v>1653</v>
      </c>
      <c r="B218" s="12" t="s">
        <v>1654</v>
      </c>
      <c r="C218" s="12"/>
      <c r="D218" s="12" t="s">
        <v>382</v>
      </c>
    </row>
    <row r="219" spans="1:4" ht="15">
      <c r="A219" s="12" t="s">
        <v>215</v>
      </c>
      <c r="B219" s="12" t="s">
        <v>216</v>
      </c>
      <c r="C219" s="12" t="s">
        <v>217</v>
      </c>
      <c r="D219" s="12" t="s">
        <v>382</v>
      </c>
    </row>
    <row r="220" spans="1:4" ht="15">
      <c r="A220" s="12" t="s">
        <v>1981</v>
      </c>
      <c r="B220" s="12" t="s">
        <v>1982</v>
      </c>
      <c r="C220" s="12" t="s">
        <v>1983</v>
      </c>
      <c r="D220" s="12" t="s">
        <v>382</v>
      </c>
    </row>
    <row r="221" spans="1:4" ht="15">
      <c r="A221" s="12" t="s">
        <v>1986</v>
      </c>
      <c r="B221" s="12" t="s">
        <v>1987</v>
      </c>
      <c r="C221" s="12" t="s">
        <v>1988</v>
      </c>
      <c r="D221" s="12" t="s">
        <v>382</v>
      </c>
    </row>
    <row r="222" spans="1:4" ht="15">
      <c r="A222" s="12"/>
      <c r="B222" s="12" t="s">
        <v>1022</v>
      </c>
      <c r="C222" s="12"/>
      <c r="D222" s="12" t="s">
        <v>382</v>
      </c>
    </row>
    <row r="223" spans="1:4" ht="15">
      <c r="A223" s="12"/>
      <c r="B223" s="12" t="s">
        <v>1030</v>
      </c>
      <c r="C223" s="12"/>
      <c r="D223" s="12" t="s">
        <v>382</v>
      </c>
    </row>
    <row r="224" spans="1:4" ht="15">
      <c r="A224" s="12" t="s">
        <v>860</v>
      </c>
      <c r="B224" s="12" t="s">
        <v>861</v>
      </c>
      <c r="C224" s="12" t="s">
        <v>862</v>
      </c>
      <c r="D224" s="12" t="s">
        <v>382</v>
      </c>
    </row>
    <row r="225" spans="1:4" ht="15">
      <c r="A225" s="12"/>
      <c r="B225" s="12" t="s">
        <v>1025</v>
      </c>
      <c r="C225" s="12"/>
      <c r="D225" s="12" t="s">
        <v>382</v>
      </c>
    </row>
    <row r="226" spans="1:4" ht="15">
      <c r="A226" s="12" t="s">
        <v>602</v>
      </c>
      <c r="B226" s="12" t="s">
        <v>603</v>
      </c>
      <c r="C226" s="12" t="s">
        <v>604</v>
      </c>
      <c r="D226" s="12" t="s">
        <v>382</v>
      </c>
    </row>
    <row r="227" spans="1:4" ht="15">
      <c r="A227" s="12" t="s">
        <v>721</v>
      </c>
      <c r="B227" s="12" t="s">
        <v>722</v>
      </c>
      <c r="C227" s="12" t="s">
        <v>723</v>
      </c>
      <c r="D227" s="12" t="s">
        <v>382</v>
      </c>
    </row>
    <row r="228" spans="1:4" ht="15">
      <c r="A228" s="12" t="s">
        <v>745</v>
      </c>
      <c r="B228" s="12" t="s">
        <v>746</v>
      </c>
      <c r="C228" s="12" t="s">
        <v>747</v>
      </c>
      <c r="D228" s="12" t="s">
        <v>382</v>
      </c>
    </row>
    <row r="229" spans="1:4" ht="15">
      <c r="A229" s="12" t="s">
        <v>836</v>
      </c>
      <c r="B229" s="12" t="s">
        <v>837</v>
      </c>
      <c r="C229" s="12" t="s">
        <v>838</v>
      </c>
      <c r="D229" s="12" t="s">
        <v>382</v>
      </c>
    </row>
    <row r="230" spans="1:4" ht="15">
      <c r="A230" s="12" t="s">
        <v>1353</v>
      </c>
      <c r="B230" s="12" t="s">
        <v>1354</v>
      </c>
      <c r="C230" s="12" t="s">
        <v>1355</v>
      </c>
      <c r="D230" s="12" t="s">
        <v>382</v>
      </c>
    </row>
    <row r="231" spans="1:4" ht="15">
      <c r="A231" s="12" t="s">
        <v>1070</v>
      </c>
      <c r="B231" s="12" t="s">
        <v>1071</v>
      </c>
      <c r="C231" s="12" t="s">
        <v>1072</v>
      </c>
      <c r="D231" s="12" t="s">
        <v>382</v>
      </c>
    </row>
    <row r="232" spans="1:4" ht="15">
      <c r="A232" s="12" t="s">
        <v>1975</v>
      </c>
      <c r="B232" s="12" t="s">
        <v>1976</v>
      </c>
      <c r="C232" s="12" t="s">
        <v>1977</v>
      </c>
      <c r="D232" s="12" t="s">
        <v>382</v>
      </c>
    </row>
    <row r="233" spans="1:4" ht="15">
      <c r="A233" s="12" t="s">
        <v>1873</v>
      </c>
      <c r="B233" s="12" t="s">
        <v>1874</v>
      </c>
      <c r="C233" s="12" t="s">
        <v>1875</v>
      </c>
      <c r="D233" s="12" t="s">
        <v>382</v>
      </c>
    </row>
    <row r="234" spans="1:4" ht="15">
      <c r="A234" s="12" t="s">
        <v>1151</v>
      </c>
      <c r="B234" s="12" t="s">
        <v>1152</v>
      </c>
      <c r="C234" s="12" t="s">
        <v>1153</v>
      </c>
      <c r="D234" s="12" t="s">
        <v>382</v>
      </c>
    </row>
    <row r="235" spans="1:4" ht="15">
      <c r="A235" s="12" t="s">
        <v>751</v>
      </c>
      <c r="B235" s="12" t="s">
        <v>752</v>
      </c>
      <c r="C235" s="12" t="s">
        <v>753</v>
      </c>
      <c r="D235" s="12" t="s">
        <v>382</v>
      </c>
    </row>
    <row r="236" spans="1:4" ht="15">
      <c r="A236" s="12" t="s">
        <v>1</v>
      </c>
      <c r="B236" s="12" t="s">
        <v>2</v>
      </c>
      <c r="C236" s="12" t="s">
        <v>3</v>
      </c>
      <c r="D236" s="12" t="s">
        <v>382</v>
      </c>
    </row>
    <row r="237" spans="1:4" ht="15">
      <c r="A237" s="12" t="s">
        <v>466</v>
      </c>
      <c r="B237" s="12" t="s">
        <v>467</v>
      </c>
      <c r="C237" s="12" t="s">
        <v>468</v>
      </c>
      <c r="D237" s="12" t="s">
        <v>382</v>
      </c>
    </row>
    <row r="238" spans="1:4" ht="15">
      <c r="A238" s="12" t="s">
        <v>763</v>
      </c>
      <c r="B238" s="12" t="s">
        <v>764</v>
      </c>
      <c r="C238" s="12" t="s">
        <v>765</v>
      </c>
      <c r="D238" s="12" t="s">
        <v>382</v>
      </c>
    </row>
    <row r="239" spans="1:4" ht="15">
      <c r="A239" s="12" t="s">
        <v>564</v>
      </c>
      <c r="B239" s="12" t="s">
        <v>565</v>
      </c>
      <c r="C239" s="12" t="s">
        <v>567</v>
      </c>
      <c r="D239" s="12" t="s">
        <v>382</v>
      </c>
    </row>
    <row r="240" spans="1:4" ht="15">
      <c r="A240" s="12" t="s">
        <v>157</v>
      </c>
      <c r="B240" s="12" t="s">
        <v>158</v>
      </c>
      <c r="C240" s="12" t="s">
        <v>159</v>
      </c>
      <c r="D240" s="12" t="s">
        <v>382</v>
      </c>
    </row>
    <row r="241" spans="1:4" ht="15">
      <c r="A241" s="12" t="s">
        <v>1518</v>
      </c>
      <c r="B241" s="12" t="s">
        <v>1519</v>
      </c>
      <c r="C241" s="12" t="s">
        <v>1520</v>
      </c>
      <c r="D241" s="12" t="s">
        <v>382</v>
      </c>
    </row>
    <row r="242" spans="1:4" ht="15">
      <c r="A242" s="12" t="s">
        <v>1521</v>
      </c>
      <c r="B242" s="12" t="s">
        <v>1522</v>
      </c>
      <c r="C242" s="12" t="s">
        <v>1523</v>
      </c>
      <c r="D242" s="12" t="s">
        <v>382</v>
      </c>
    </row>
    <row r="243" spans="1:4" ht="15">
      <c r="A243" s="12" t="s">
        <v>1097</v>
      </c>
      <c r="B243" s="12" t="s">
        <v>1098</v>
      </c>
      <c r="C243" s="12" t="s">
        <v>1099</v>
      </c>
      <c r="D243" s="12" t="s">
        <v>382</v>
      </c>
    </row>
    <row r="244" spans="1:4" ht="15">
      <c r="A244" s="12" t="s">
        <v>1392</v>
      </c>
      <c r="B244" s="12" t="s">
        <v>1393</v>
      </c>
      <c r="C244" s="12" t="s">
        <v>1394</v>
      </c>
      <c r="D244" s="12" t="s">
        <v>382</v>
      </c>
    </row>
    <row r="245" spans="1:4" ht="15">
      <c r="A245" s="12" t="s">
        <v>1389</v>
      </c>
      <c r="B245" s="12" t="s">
        <v>1390</v>
      </c>
      <c r="C245" s="12" t="s">
        <v>1391</v>
      </c>
      <c r="D245" s="12" t="s">
        <v>382</v>
      </c>
    </row>
    <row r="246" spans="1:4" ht="15">
      <c r="A246" s="12" t="s">
        <v>1855</v>
      </c>
      <c r="B246" s="12" t="s">
        <v>1856</v>
      </c>
      <c r="C246" s="12" t="s">
        <v>1857</v>
      </c>
      <c r="D246" s="12" t="s">
        <v>382</v>
      </c>
    </row>
    <row r="247" spans="1:4" ht="15">
      <c r="A247" s="12" t="s">
        <v>1462</v>
      </c>
      <c r="B247" s="12" t="s">
        <v>1463</v>
      </c>
      <c r="C247" s="12" t="s">
        <v>1464</v>
      </c>
      <c r="D247" s="12" t="s">
        <v>382</v>
      </c>
    </row>
    <row r="248" spans="1:4" ht="15">
      <c r="A248" s="12" t="s">
        <v>555</v>
      </c>
      <c r="B248" s="12" t="s">
        <v>556</v>
      </c>
      <c r="C248" s="12" t="s">
        <v>557</v>
      </c>
      <c r="D248" s="12" t="s">
        <v>382</v>
      </c>
    </row>
    <row r="249" spans="1:4" ht="15">
      <c r="A249" s="12" t="s">
        <v>878</v>
      </c>
      <c r="B249" s="12" t="s">
        <v>956</v>
      </c>
      <c r="C249" s="12" t="s">
        <v>879</v>
      </c>
      <c r="D249" s="12" t="s">
        <v>382</v>
      </c>
    </row>
    <row r="250" spans="1:4" ht="15">
      <c r="A250" s="12" t="s">
        <v>16</v>
      </c>
      <c r="B250" s="12" t="s">
        <v>17</v>
      </c>
      <c r="C250" s="12" t="s">
        <v>18</v>
      </c>
      <c r="D250" s="12" t="s">
        <v>382</v>
      </c>
    </row>
    <row r="251" spans="1:4" ht="15">
      <c r="A251" s="12" t="s">
        <v>1936</v>
      </c>
      <c r="B251" s="12" t="s">
        <v>1937</v>
      </c>
      <c r="C251" s="12" t="s">
        <v>1938</v>
      </c>
      <c r="D251" s="12" t="s">
        <v>382</v>
      </c>
    </row>
    <row r="252" spans="1:4" ht="15">
      <c r="A252" s="12" t="s">
        <v>1244</v>
      </c>
      <c r="B252" s="12" t="s">
        <v>1245</v>
      </c>
      <c r="C252" s="12" t="s">
        <v>1246</v>
      </c>
      <c r="D252" s="12" t="s">
        <v>382</v>
      </c>
    </row>
    <row r="253" spans="1:4" ht="15">
      <c r="A253" s="12" t="s">
        <v>516</v>
      </c>
      <c r="B253" s="12" t="s">
        <v>517</v>
      </c>
      <c r="C253" s="12" t="s">
        <v>518</v>
      </c>
      <c r="D253" s="12" t="s">
        <v>382</v>
      </c>
    </row>
    <row r="254" spans="1:4" ht="15">
      <c r="A254" s="12" t="s">
        <v>1449</v>
      </c>
      <c r="B254" s="12" t="s">
        <v>1450</v>
      </c>
      <c r="C254" s="12" t="s">
        <v>1452</v>
      </c>
      <c r="D254" s="12" t="s">
        <v>382</v>
      </c>
    </row>
    <row r="255" spans="1:4" ht="15">
      <c r="A255" s="12" t="s">
        <v>625</v>
      </c>
      <c r="B255" s="12" t="s">
        <v>626</v>
      </c>
      <c r="C255" s="12" t="s">
        <v>627</v>
      </c>
      <c r="D255" s="12" t="s">
        <v>382</v>
      </c>
    </row>
    <row r="256" spans="1:4" ht="15">
      <c r="A256" s="12"/>
      <c r="B256" s="12" t="s">
        <v>1029</v>
      </c>
      <c r="C256" s="12"/>
      <c r="D256" s="12" t="s">
        <v>382</v>
      </c>
    </row>
    <row r="257" spans="1:4" ht="15">
      <c r="A257" s="12" t="s">
        <v>869</v>
      </c>
      <c r="B257" s="12" t="s">
        <v>870</v>
      </c>
      <c r="C257" s="12" t="s">
        <v>871</v>
      </c>
      <c r="D257" s="12" t="s">
        <v>382</v>
      </c>
    </row>
    <row r="258" spans="1:4" ht="15">
      <c r="A258" s="12" t="s">
        <v>2129</v>
      </c>
      <c r="B258" s="12" t="s">
        <v>2130</v>
      </c>
      <c r="C258" s="12" t="s">
        <v>2131</v>
      </c>
      <c r="D258" s="12" t="s">
        <v>382</v>
      </c>
    </row>
    <row r="259" spans="1:4" ht="15">
      <c r="A259" s="12" t="s">
        <v>1211</v>
      </c>
      <c r="B259" s="12" t="s">
        <v>1212</v>
      </c>
      <c r="C259" s="12" t="s">
        <v>1213</v>
      </c>
      <c r="D259" s="12" t="s">
        <v>382</v>
      </c>
    </row>
    <row r="260" spans="1:4" ht="15">
      <c r="A260" s="12" t="s">
        <v>1407</v>
      </c>
      <c r="B260" s="12" t="s">
        <v>1408</v>
      </c>
      <c r="C260" s="12" t="s">
        <v>1409</v>
      </c>
      <c r="D260" s="12" t="s">
        <v>382</v>
      </c>
    </row>
    <row r="261" spans="1:4" ht="15">
      <c r="A261" s="12" t="s">
        <v>2212</v>
      </c>
      <c r="B261" s="12" t="s">
        <v>2213</v>
      </c>
      <c r="C261" s="12" t="s">
        <v>2214</v>
      </c>
      <c r="D261" s="12" t="s">
        <v>382</v>
      </c>
    </row>
    <row r="262" spans="1:4" ht="15">
      <c r="A262" s="12" t="s">
        <v>2393</v>
      </c>
      <c r="B262" s="12" t="s">
        <v>2394</v>
      </c>
      <c r="C262" s="12" t="s">
        <v>2395</v>
      </c>
      <c r="D262" s="12" t="s">
        <v>382</v>
      </c>
    </row>
    <row r="263" spans="1:4" ht="15">
      <c r="A263" s="12" t="s">
        <v>1989</v>
      </c>
      <c r="B263" s="12" t="s">
        <v>1990</v>
      </c>
      <c r="C263" s="12" t="s">
        <v>1991</v>
      </c>
      <c r="D263" s="12" t="s">
        <v>382</v>
      </c>
    </row>
    <row r="264" spans="1:4" ht="15">
      <c r="A264" s="12" t="s">
        <v>842</v>
      </c>
      <c r="B264" s="12" t="s">
        <v>843</v>
      </c>
      <c r="C264" s="12" t="s">
        <v>844</v>
      </c>
      <c r="D264" s="12" t="s">
        <v>382</v>
      </c>
    </row>
    <row r="265" spans="1:4" ht="15">
      <c r="A265" s="12" t="s">
        <v>1951</v>
      </c>
      <c r="B265" s="12" t="s">
        <v>1952</v>
      </c>
      <c r="C265" s="12" t="s">
        <v>1953</v>
      </c>
      <c r="D265" s="12" t="s">
        <v>382</v>
      </c>
    </row>
    <row r="266" spans="1:4" ht="15">
      <c r="A266" s="12" t="s">
        <v>267</v>
      </c>
      <c r="B266" s="12" t="s">
        <v>268</v>
      </c>
      <c r="C266" s="12" t="s">
        <v>269</v>
      </c>
      <c r="D266" s="12" t="s">
        <v>382</v>
      </c>
    </row>
    <row r="267" spans="1:4" ht="15">
      <c r="A267" s="12"/>
      <c r="B267" s="12" t="s">
        <v>1027</v>
      </c>
      <c r="C267" s="12"/>
      <c r="D267" s="12" t="s">
        <v>382</v>
      </c>
    </row>
    <row r="268" spans="1:4" ht="15">
      <c r="A268" s="12" t="s">
        <v>209</v>
      </c>
      <c r="B268" s="12" t="s">
        <v>210</v>
      </c>
      <c r="C268" s="12" t="s">
        <v>211</v>
      </c>
      <c r="D268" s="12" t="s">
        <v>382</v>
      </c>
    </row>
    <row r="269" spans="1:4" ht="15">
      <c r="A269" s="12"/>
      <c r="B269" s="12" t="s">
        <v>1024</v>
      </c>
      <c r="C269" s="12"/>
      <c r="D269" s="12" t="s">
        <v>382</v>
      </c>
    </row>
    <row r="270" spans="1:4" ht="15">
      <c r="A270" s="12" t="s">
        <v>980</v>
      </c>
      <c r="B270" s="12" t="s">
        <v>981</v>
      </c>
      <c r="C270" s="12" t="s">
        <v>982</v>
      </c>
      <c r="D270" s="12" t="s">
        <v>382</v>
      </c>
    </row>
    <row r="271" spans="1:4" ht="15">
      <c r="A271" s="12" t="s">
        <v>896</v>
      </c>
      <c r="B271" s="12" t="s">
        <v>897</v>
      </c>
      <c r="C271" s="12" t="s">
        <v>898</v>
      </c>
      <c r="D271" s="12" t="s">
        <v>382</v>
      </c>
    </row>
    <row r="272" spans="1:4" ht="15">
      <c r="A272" s="12" t="s">
        <v>1250</v>
      </c>
      <c r="B272" s="12" t="s">
        <v>1251</v>
      </c>
      <c r="C272" s="12" t="s">
        <v>1252</v>
      </c>
      <c r="D272" s="12" t="s">
        <v>382</v>
      </c>
    </row>
    <row r="273" spans="1:4" ht="15">
      <c r="A273" s="12" t="s">
        <v>383</v>
      </c>
      <c r="B273" s="12" t="s">
        <v>384</v>
      </c>
      <c r="C273" s="12" t="s">
        <v>385</v>
      </c>
      <c r="D273" s="12" t="s">
        <v>382</v>
      </c>
    </row>
    <row r="274" spans="1:4" ht="15">
      <c r="A274" s="12" t="s">
        <v>863</v>
      </c>
      <c r="B274" s="12" t="s">
        <v>864</v>
      </c>
      <c r="C274" s="12" t="s">
        <v>865</v>
      </c>
      <c r="D274" s="12" t="s">
        <v>382</v>
      </c>
    </row>
    <row r="275" spans="1:4" ht="15">
      <c r="A275" s="12" t="s">
        <v>50</v>
      </c>
      <c r="B275" s="12" t="s">
        <v>51</v>
      </c>
      <c r="C275" s="12" t="s">
        <v>52</v>
      </c>
      <c r="D275" s="12" t="s">
        <v>382</v>
      </c>
    </row>
    <row r="276" spans="1:4" ht="15">
      <c r="A276" s="12" t="s">
        <v>1752</v>
      </c>
      <c r="B276" s="12" t="s">
        <v>1753</v>
      </c>
      <c r="C276" s="12" t="s">
        <v>1754</v>
      </c>
      <c r="D276" s="12" t="s">
        <v>382</v>
      </c>
    </row>
    <row r="277" spans="1:4" ht="15">
      <c r="A277" s="12" t="s">
        <v>1323</v>
      </c>
      <c r="B277" s="12" t="s">
        <v>1324</v>
      </c>
      <c r="C277" s="12" t="s">
        <v>1325</v>
      </c>
      <c r="D277" s="12" t="s">
        <v>382</v>
      </c>
    </row>
    <row r="278" spans="1:4" ht="15">
      <c r="A278" s="12" t="s">
        <v>1972</v>
      </c>
      <c r="B278" s="12" t="s">
        <v>1973</v>
      </c>
      <c r="C278" s="12" t="s">
        <v>1974</v>
      </c>
      <c r="D278" s="12" t="s">
        <v>382</v>
      </c>
    </row>
    <row r="279" spans="1:4" ht="15">
      <c r="A279" s="12" t="s">
        <v>490</v>
      </c>
      <c r="B279" s="12" t="s">
        <v>491</v>
      </c>
      <c r="C279" s="12" t="s">
        <v>492</v>
      </c>
      <c r="D279" s="12" t="s">
        <v>382</v>
      </c>
    </row>
    <row r="280" spans="1:4" ht="15">
      <c r="A280" s="12" t="s">
        <v>1281</v>
      </c>
      <c r="B280" s="12" t="s">
        <v>1282</v>
      </c>
      <c r="C280" s="12" t="s">
        <v>1283</v>
      </c>
      <c r="D280" s="12" t="s">
        <v>382</v>
      </c>
    </row>
    <row r="281" spans="1:4" ht="15">
      <c r="A281" s="12" t="s">
        <v>34</v>
      </c>
      <c r="B281" s="12" t="s">
        <v>35</v>
      </c>
      <c r="C281" s="12" t="s">
        <v>36</v>
      </c>
      <c r="D281" s="12" t="s">
        <v>382</v>
      </c>
    </row>
    <row r="282" spans="1:4" ht="15">
      <c r="A282" s="12" t="s">
        <v>398</v>
      </c>
      <c r="B282" s="12" t="s">
        <v>399</v>
      </c>
      <c r="C282" s="12" t="s">
        <v>400</v>
      </c>
      <c r="D282" s="12" t="s">
        <v>382</v>
      </c>
    </row>
    <row r="283" spans="1:4" ht="15">
      <c r="A283" s="12" t="s">
        <v>498</v>
      </c>
      <c r="B283" s="12" t="s">
        <v>499</v>
      </c>
      <c r="C283" s="12" t="s">
        <v>500</v>
      </c>
      <c r="D283" s="12" t="s">
        <v>382</v>
      </c>
    </row>
    <row r="284" spans="1:4" ht="15">
      <c r="A284" s="12" t="s">
        <v>1374</v>
      </c>
      <c r="B284" s="12" t="s">
        <v>1375</v>
      </c>
      <c r="C284" s="12" t="s">
        <v>1376</v>
      </c>
      <c r="D284" s="12" t="s">
        <v>382</v>
      </c>
    </row>
    <row r="285" spans="1:4" ht="15">
      <c r="A285" s="12" t="s">
        <v>2378</v>
      </c>
      <c r="B285" s="12" t="s">
        <v>2379</v>
      </c>
      <c r="C285" s="12" t="s">
        <v>2380</v>
      </c>
      <c r="D285" s="12" t="s">
        <v>382</v>
      </c>
    </row>
    <row r="286" spans="1:4" ht="15">
      <c r="A286" s="12" t="s">
        <v>909</v>
      </c>
      <c r="B286" s="12" t="s">
        <v>910</v>
      </c>
      <c r="C286" s="12" t="s">
        <v>911</v>
      </c>
      <c r="D286" s="12" t="s">
        <v>382</v>
      </c>
    </row>
    <row r="287" spans="1:4" ht="15">
      <c r="A287" s="12" t="s">
        <v>905</v>
      </c>
      <c r="B287" s="12" t="s">
        <v>906</v>
      </c>
      <c r="C287" s="12" t="s">
        <v>907</v>
      </c>
      <c r="D287" s="12" t="s">
        <v>382</v>
      </c>
    </row>
    <row r="288" spans="1:4" ht="15">
      <c r="A288" s="12" t="s">
        <v>203</v>
      </c>
      <c r="B288" s="12" t="s">
        <v>204</v>
      </c>
      <c r="C288" s="12" t="s">
        <v>205</v>
      </c>
      <c r="D288" s="12" t="s">
        <v>382</v>
      </c>
    </row>
    <row r="289" spans="1:4" ht="15">
      <c r="A289" s="12" t="s">
        <v>2168</v>
      </c>
      <c r="B289" s="12" t="s">
        <v>2169</v>
      </c>
      <c r="C289" s="12" t="s">
        <v>2170</v>
      </c>
      <c r="D289" s="12" t="s">
        <v>382</v>
      </c>
    </row>
    <row r="290" spans="1:4" ht="15">
      <c r="A290" s="12" t="s">
        <v>1992</v>
      </c>
      <c r="B290" s="12" t="s">
        <v>1993</v>
      </c>
      <c r="C290" s="12" t="s">
        <v>1994</v>
      </c>
      <c r="D290" s="12" t="s">
        <v>382</v>
      </c>
    </row>
    <row r="291" spans="1:4" ht="15">
      <c r="A291" s="12" t="s">
        <v>2375</v>
      </c>
      <c r="B291" s="12" t="s">
        <v>2376</v>
      </c>
      <c r="C291" s="12" t="s">
        <v>2377</v>
      </c>
      <c r="D291" s="12" t="s">
        <v>382</v>
      </c>
    </row>
    <row r="292" spans="1:4" ht="15">
      <c r="A292" s="12" t="s">
        <v>2126</v>
      </c>
      <c r="B292" s="12" t="s">
        <v>2127</v>
      </c>
      <c r="C292" s="12" t="s">
        <v>2128</v>
      </c>
      <c r="D292" s="12" t="s">
        <v>382</v>
      </c>
    </row>
    <row r="293" spans="1:4" ht="15">
      <c r="A293" s="12" t="s">
        <v>1269</v>
      </c>
      <c r="B293" s="12" t="s">
        <v>1270</v>
      </c>
      <c r="C293" s="12" t="s">
        <v>1271</v>
      </c>
      <c r="D293" s="12" t="s">
        <v>382</v>
      </c>
    </row>
    <row r="294" spans="1:4" ht="15">
      <c r="A294" s="12" t="s">
        <v>1112</v>
      </c>
      <c r="B294" s="12" t="s">
        <v>1146</v>
      </c>
      <c r="C294" s="12" t="s">
        <v>1147</v>
      </c>
      <c r="D294" s="12" t="s">
        <v>382</v>
      </c>
    </row>
    <row r="295" spans="1:4" ht="15">
      <c r="A295" s="12" t="s">
        <v>1043</v>
      </c>
      <c r="B295" s="12" t="s">
        <v>1044</v>
      </c>
      <c r="C295" s="12" t="s">
        <v>1045</v>
      </c>
      <c r="D295" s="12" t="s">
        <v>382</v>
      </c>
    </row>
    <row r="296" spans="1:4" ht="15">
      <c r="A296" s="12" t="s">
        <v>1004</v>
      </c>
      <c r="B296" s="12" t="s">
        <v>1005</v>
      </c>
      <c r="C296" s="12" t="s">
        <v>1006</v>
      </c>
      <c r="D296" s="12" t="s">
        <v>382</v>
      </c>
    </row>
    <row r="297" spans="1:4" ht="15">
      <c r="A297" s="12" t="s">
        <v>25</v>
      </c>
      <c r="B297" s="12" t="s">
        <v>26</v>
      </c>
      <c r="C297" s="12" t="s">
        <v>27</v>
      </c>
      <c r="D297" s="12" t="s">
        <v>382</v>
      </c>
    </row>
    <row r="298" spans="1:4" ht="15">
      <c r="A298" s="12" t="s">
        <v>1223</v>
      </c>
      <c r="B298" s="12" t="s">
        <v>1224</v>
      </c>
      <c r="C298" s="12" t="s">
        <v>1225</v>
      </c>
      <c r="D298" s="12" t="s">
        <v>382</v>
      </c>
    </row>
    <row r="299" spans="1:4" ht="15">
      <c r="A299" s="12" t="s">
        <v>748</v>
      </c>
      <c r="B299" s="12" t="s">
        <v>749</v>
      </c>
      <c r="C299" s="12" t="s">
        <v>750</v>
      </c>
      <c r="D299" s="12" t="s">
        <v>382</v>
      </c>
    </row>
    <row r="300" spans="1:4" ht="15">
      <c r="A300" s="12" t="s">
        <v>2067</v>
      </c>
      <c r="B300" s="12" t="s">
        <v>2068</v>
      </c>
      <c r="C300" s="12" t="s">
        <v>2069</v>
      </c>
      <c r="D300" s="12" t="s">
        <v>382</v>
      </c>
    </row>
    <row r="301" spans="1:4" ht="15">
      <c r="A301" s="12" t="s">
        <v>1217</v>
      </c>
      <c r="B301" s="12" t="s">
        <v>1218</v>
      </c>
      <c r="C301" s="12" t="s">
        <v>1219</v>
      </c>
      <c r="D301" s="12" t="s">
        <v>382</v>
      </c>
    </row>
    <row r="302" spans="1:4" ht="15">
      <c r="A302" s="12" t="s">
        <v>2180</v>
      </c>
      <c r="B302" s="12" t="s">
        <v>2181</v>
      </c>
      <c r="C302" s="12" t="s">
        <v>2182</v>
      </c>
      <c r="D302" s="12" t="s">
        <v>382</v>
      </c>
    </row>
    <row r="303" spans="1:4" ht="15">
      <c r="A303" s="12" t="s">
        <v>806</v>
      </c>
      <c r="B303" s="12" t="s">
        <v>807</v>
      </c>
      <c r="C303" s="12" t="s">
        <v>808</v>
      </c>
      <c r="D303" s="12" t="s">
        <v>382</v>
      </c>
    </row>
    <row r="304" spans="1:4" ht="15">
      <c r="A304" s="12"/>
      <c r="B304" s="12" t="s">
        <v>1032</v>
      </c>
      <c r="C304" s="12"/>
      <c r="D304" s="12" t="s">
        <v>382</v>
      </c>
    </row>
    <row r="305" spans="1:4" ht="15">
      <c r="A305" s="12" t="s">
        <v>1091</v>
      </c>
      <c r="B305" s="12" t="s">
        <v>1092</v>
      </c>
      <c r="C305" s="12" t="s">
        <v>1093</v>
      </c>
      <c r="D305" s="12" t="s">
        <v>382</v>
      </c>
    </row>
    <row r="306" spans="1:4" ht="15">
      <c r="A306" s="12" t="s">
        <v>2092</v>
      </c>
      <c r="B306" s="12" t="s">
        <v>2093</v>
      </c>
      <c r="C306" s="12" t="s">
        <v>2094</v>
      </c>
      <c r="D306" s="12" t="s">
        <v>382</v>
      </c>
    </row>
    <row r="307" spans="1:4" ht="15">
      <c r="A307" s="12" t="s">
        <v>757</v>
      </c>
      <c r="B307" s="12" t="s">
        <v>758</v>
      </c>
      <c r="C307" s="12" t="s">
        <v>759</v>
      </c>
      <c r="D307" s="12" t="s">
        <v>382</v>
      </c>
    </row>
    <row r="308" spans="1:4" ht="15">
      <c r="A308" s="12" t="s">
        <v>2224</v>
      </c>
      <c r="B308" s="12" t="s">
        <v>2225</v>
      </c>
      <c r="C308" s="12" t="s">
        <v>2226</v>
      </c>
      <c r="D308" s="12" t="s">
        <v>382</v>
      </c>
    </row>
    <row r="309" spans="1:4" ht="15">
      <c r="A309" s="12" t="s">
        <v>1293</v>
      </c>
      <c r="B309" s="12" t="s">
        <v>1294</v>
      </c>
      <c r="C309" s="12" t="s">
        <v>1295</v>
      </c>
      <c r="D309" s="12" t="s">
        <v>382</v>
      </c>
    </row>
    <row r="310" spans="1:4" ht="15">
      <c r="A310" s="12" t="s">
        <v>31</v>
      </c>
      <c r="B310" s="12" t="s">
        <v>32</v>
      </c>
      <c r="C310" s="12" t="s">
        <v>33</v>
      </c>
      <c r="D310" s="12" t="s">
        <v>382</v>
      </c>
    </row>
    <row r="311" spans="1:4" ht="15">
      <c r="A311" s="12" t="s">
        <v>1214</v>
      </c>
      <c r="B311" s="12" t="s">
        <v>1215</v>
      </c>
      <c r="C311" s="12" t="s">
        <v>1216</v>
      </c>
      <c r="D311" s="12" t="s">
        <v>382</v>
      </c>
    </row>
    <row r="312" spans="1:4" ht="15">
      <c r="A312" s="12" t="s">
        <v>2186</v>
      </c>
      <c r="B312" s="12" t="s">
        <v>2187</v>
      </c>
      <c r="C312" s="12" t="s">
        <v>2188</v>
      </c>
      <c r="D312" s="12" t="s">
        <v>382</v>
      </c>
    </row>
    <row r="313" spans="1:4" ht="15">
      <c r="A313" s="12" t="s">
        <v>771</v>
      </c>
      <c r="B313" s="12" t="s">
        <v>772</v>
      </c>
      <c r="C313" s="12" t="s">
        <v>773</v>
      </c>
      <c r="D313" s="12" t="s">
        <v>382</v>
      </c>
    </row>
    <row r="314" spans="1:4" ht="15">
      <c r="A314" s="12" t="s">
        <v>2195</v>
      </c>
      <c r="B314" s="12" t="s">
        <v>2196</v>
      </c>
      <c r="C314" s="12" t="s">
        <v>2197</v>
      </c>
      <c r="D314" s="12" t="s">
        <v>382</v>
      </c>
    </row>
    <row r="315" spans="1:4" ht="15">
      <c r="A315" s="12" t="s">
        <v>2399</v>
      </c>
      <c r="B315" s="12" t="s">
        <v>2400</v>
      </c>
      <c r="C315" s="12" t="s">
        <v>2401</v>
      </c>
      <c r="D315" s="12" t="s">
        <v>382</v>
      </c>
    </row>
    <row r="316" spans="1:4" ht="15">
      <c r="A316" s="12"/>
      <c r="B316" s="12" t="s">
        <v>1034</v>
      </c>
      <c r="C316" s="12"/>
      <c r="D316" s="12" t="s">
        <v>382</v>
      </c>
    </row>
    <row r="317" spans="1:4" ht="15">
      <c r="A317" s="12" t="s">
        <v>1474</v>
      </c>
      <c r="B317" s="12" t="s">
        <v>1475</v>
      </c>
      <c r="C317" s="12" t="s">
        <v>1476</v>
      </c>
      <c r="D317" s="12" t="s">
        <v>382</v>
      </c>
    </row>
    <row r="318" spans="1:4" ht="15">
      <c r="A318" s="12" t="s">
        <v>693</v>
      </c>
      <c r="B318" s="12" t="s">
        <v>694</v>
      </c>
      <c r="C318" s="12" t="s">
        <v>695</v>
      </c>
      <c r="D318" s="12" t="s">
        <v>382</v>
      </c>
    </row>
    <row r="319" spans="1:4" ht="15">
      <c r="A319" s="12" t="s">
        <v>2039</v>
      </c>
      <c r="B319" s="12" t="s">
        <v>2040</v>
      </c>
      <c r="C319" s="12" t="s">
        <v>2041</v>
      </c>
      <c r="D319" s="12" t="s">
        <v>382</v>
      </c>
    </row>
    <row r="320" spans="1:4" ht="15">
      <c r="A320" s="12" t="s">
        <v>2036</v>
      </c>
      <c r="B320" s="12" t="s">
        <v>2037</v>
      </c>
      <c r="C320" s="12" t="s">
        <v>2038</v>
      </c>
      <c r="D320" s="12" t="s">
        <v>382</v>
      </c>
    </row>
    <row r="321" spans="1:4" ht="15">
      <c r="A321" s="12" t="s">
        <v>1537</v>
      </c>
      <c r="B321" s="12" t="s">
        <v>1538</v>
      </c>
      <c r="C321" s="12" t="s">
        <v>1539</v>
      </c>
      <c r="D321" s="12" t="s">
        <v>382</v>
      </c>
    </row>
    <row r="322" spans="1:4" ht="15">
      <c r="A322" s="12" t="s">
        <v>2402</v>
      </c>
      <c r="B322" s="12" t="s">
        <v>2403</v>
      </c>
      <c r="C322" s="12" t="s">
        <v>2404</v>
      </c>
      <c r="D322" s="12" t="s">
        <v>382</v>
      </c>
    </row>
    <row r="323" spans="1:4" ht="15">
      <c r="A323" s="12" t="s">
        <v>2472</v>
      </c>
      <c r="B323" s="12" t="s">
        <v>2473</v>
      </c>
      <c r="C323" s="12" t="s">
        <v>2474</v>
      </c>
      <c r="D323" s="12" t="s">
        <v>382</v>
      </c>
    </row>
    <row r="324" spans="1:4" ht="15">
      <c r="A324" s="12" t="s">
        <v>218</v>
      </c>
      <c r="B324" s="12" t="s">
        <v>219</v>
      </c>
      <c r="C324" s="12" t="s">
        <v>220</v>
      </c>
      <c r="D324" s="12" t="s">
        <v>382</v>
      </c>
    </row>
    <row r="325" spans="1:4" ht="15">
      <c r="A325" s="12" t="s">
        <v>568</v>
      </c>
      <c r="B325" s="12" t="s">
        <v>569</v>
      </c>
      <c r="C325" s="12" t="s">
        <v>570</v>
      </c>
      <c r="D325" s="12" t="s">
        <v>382</v>
      </c>
    </row>
    <row r="326" spans="1:4" ht="15">
      <c r="A326" s="12" t="s">
        <v>2312</v>
      </c>
      <c r="B326" s="12" t="s">
        <v>2313</v>
      </c>
      <c r="C326" s="12" t="s">
        <v>2314</v>
      </c>
      <c r="D326" s="12" t="s">
        <v>382</v>
      </c>
    </row>
    <row r="327" spans="1:4" ht="15">
      <c r="A327" s="12" t="s">
        <v>2463</v>
      </c>
      <c r="B327" s="12" t="s">
        <v>2464</v>
      </c>
      <c r="C327" s="12" t="s">
        <v>2465</v>
      </c>
      <c r="D327" s="12" t="s">
        <v>382</v>
      </c>
    </row>
    <row r="328" spans="1:4" ht="15">
      <c r="A328" s="12" t="s">
        <v>2165</v>
      </c>
      <c r="B328" s="12" t="s">
        <v>2166</v>
      </c>
      <c r="C328" s="12" t="s">
        <v>2167</v>
      </c>
      <c r="D328" s="12" t="s">
        <v>382</v>
      </c>
    </row>
    <row r="329" spans="1:4" ht="15">
      <c r="A329" s="12" t="s">
        <v>2054</v>
      </c>
      <c r="B329" s="12" t="s">
        <v>2055</v>
      </c>
      <c r="C329" s="12" t="s">
        <v>2056</v>
      </c>
      <c r="D329" s="12" t="s">
        <v>382</v>
      </c>
    </row>
    <row r="330" spans="1:4" ht="15">
      <c r="A330" s="12" t="s">
        <v>649</v>
      </c>
      <c r="B330" s="12" t="s">
        <v>650</v>
      </c>
      <c r="C330" s="12" t="s">
        <v>651</v>
      </c>
      <c r="D330" s="12" t="s">
        <v>382</v>
      </c>
    </row>
    <row r="331" spans="1:4" ht="15">
      <c r="A331" s="12" t="s">
        <v>643</v>
      </c>
      <c r="B331" s="12" t="s">
        <v>644</v>
      </c>
      <c r="C331" s="12" t="s">
        <v>645</v>
      </c>
      <c r="D331" s="12" t="s">
        <v>382</v>
      </c>
    </row>
    <row r="332" spans="1:4" ht="15">
      <c r="A332" s="12" t="s">
        <v>1272</v>
      </c>
      <c r="B332" s="12" t="s">
        <v>1273</v>
      </c>
      <c r="C332" s="12" t="s">
        <v>1274</v>
      </c>
      <c r="D332" s="12" t="s">
        <v>382</v>
      </c>
    </row>
    <row r="333" spans="1:4" ht="15">
      <c r="A333" s="12" t="s">
        <v>413</v>
      </c>
      <c r="B333" s="12" t="s">
        <v>414</v>
      </c>
      <c r="C333" s="12" t="s">
        <v>431</v>
      </c>
      <c r="D333" s="12" t="s">
        <v>382</v>
      </c>
    </row>
    <row r="334" spans="1:4" ht="15">
      <c r="A334" s="12" t="s">
        <v>818</v>
      </c>
      <c r="B334" s="12" t="s">
        <v>819</v>
      </c>
      <c r="C334" s="12" t="s">
        <v>820</v>
      </c>
      <c r="D334" s="12" t="s">
        <v>382</v>
      </c>
    </row>
    <row r="335" spans="1:4" ht="15">
      <c r="A335" s="12" t="s">
        <v>1371</v>
      </c>
      <c r="B335" s="12" t="s">
        <v>1372</v>
      </c>
      <c r="C335" s="12" t="s">
        <v>1373</v>
      </c>
      <c r="D335" s="12" t="s">
        <v>382</v>
      </c>
    </row>
    <row r="336" spans="1:4" ht="15">
      <c r="A336" s="12" t="s">
        <v>571</v>
      </c>
      <c r="B336" s="12" t="s">
        <v>572</v>
      </c>
      <c r="C336" s="12" t="s">
        <v>573</v>
      </c>
      <c r="D336" s="12" t="s">
        <v>382</v>
      </c>
    </row>
    <row r="337" spans="1:4" ht="15">
      <c r="A337" s="12" t="s">
        <v>2045</v>
      </c>
      <c r="B337" s="12" t="s">
        <v>2046</v>
      </c>
      <c r="C337" s="12" t="s">
        <v>2047</v>
      </c>
      <c r="D337" s="12" t="s">
        <v>382</v>
      </c>
    </row>
    <row r="338" spans="1:4" ht="15">
      <c r="A338" s="12" t="s">
        <v>944</v>
      </c>
      <c r="B338" s="12" t="s">
        <v>945</v>
      </c>
      <c r="C338" s="12" t="s">
        <v>946</v>
      </c>
      <c r="D338" s="12" t="s">
        <v>382</v>
      </c>
    </row>
    <row r="339" spans="1:4" ht="15">
      <c r="A339" s="12" t="s">
        <v>766</v>
      </c>
      <c r="B339" s="12" t="s">
        <v>767</v>
      </c>
      <c r="C339" s="12" t="s">
        <v>768</v>
      </c>
      <c r="D339" s="12" t="s">
        <v>382</v>
      </c>
    </row>
    <row r="340" spans="1:4" ht="15">
      <c r="A340" s="12" t="s">
        <v>2337</v>
      </c>
      <c r="B340" s="12" t="s">
        <v>2338</v>
      </c>
      <c r="C340" s="12" t="s">
        <v>2339</v>
      </c>
      <c r="D340" s="12" t="s">
        <v>382</v>
      </c>
    </row>
    <row r="341" spans="1:4" ht="15">
      <c r="A341" s="12" t="s">
        <v>2057</v>
      </c>
      <c r="B341" s="12" t="s">
        <v>2059</v>
      </c>
      <c r="C341" s="12" t="s">
        <v>2060</v>
      </c>
      <c r="D341" s="12" t="s">
        <v>382</v>
      </c>
    </row>
    <row r="342" spans="1:4" ht="15">
      <c r="A342" s="12" t="s">
        <v>851</v>
      </c>
      <c r="B342" s="12" t="s">
        <v>852</v>
      </c>
      <c r="C342" s="12" t="s">
        <v>853</v>
      </c>
      <c r="D342" s="12" t="s">
        <v>382</v>
      </c>
    </row>
    <row r="343" spans="1:4" ht="15">
      <c r="A343" s="12" t="s">
        <v>646</v>
      </c>
      <c r="B343" s="12" t="s">
        <v>647</v>
      </c>
      <c r="C343" s="12" t="s">
        <v>648</v>
      </c>
      <c r="D343" s="12" t="s">
        <v>382</v>
      </c>
    </row>
    <row r="344" spans="1:4" ht="15">
      <c r="A344" s="12" t="s">
        <v>2279</v>
      </c>
      <c r="B344" s="12" t="s">
        <v>2280</v>
      </c>
      <c r="C344" s="12" t="s">
        <v>2281</v>
      </c>
      <c r="D344" s="12" t="s">
        <v>382</v>
      </c>
    </row>
    <row r="345" spans="1:4" ht="15">
      <c r="A345" s="12" t="s">
        <v>1969</v>
      </c>
      <c r="B345" s="12" t="s">
        <v>1970</v>
      </c>
      <c r="C345" s="12" t="s">
        <v>1971</v>
      </c>
      <c r="D345" s="12" t="s">
        <v>382</v>
      </c>
    </row>
    <row r="346" spans="1:4" ht="15">
      <c r="A346" s="12" t="s">
        <v>543</v>
      </c>
      <c r="B346" s="12" t="s">
        <v>544</v>
      </c>
      <c r="C346" s="12" t="s">
        <v>545</v>
      </c>
      <c r="D346" s="12" t="s">
        <v>382</v>
      </c>
    </row>
    <row r="347" spans="1:4" ht="15">
      <c r="A347" s="12" t="s">
        <v>2073</v>
      </c>
      <c r="B347" s="12" t="s">
        <v>2074</v>
      </c>
      <c r="C347" s="12" t="s">
        <v>2075</v>
      </c>
      <c r="D347" s="12" t="s">
        <v>382</v>
      </c>
    </row>
    <row r="348" spans="1:4" ht="15">
      <c r="A348" s="12" t="s">
        <v>595</v>
      </c>
      <c r="B348" s="12" t="s">
        <v>596</v>
      </c>
      <c r="C348" s="12" t="s">
        <v>598</v>
      </c>
      <c r="D348" s="12" t="s">
        <v>382</v>
      </c>
    </row>
    <row r="349" spans="1:4" ht="15">
      <c r="A349" s="12" t="s">
        <v>2384</v>
      </c>
      <c r="B349" s="12" t="s">
        <v>2385</v>
      </c>
      <c r="C349" s="12" t="s">
        <v>2386</v>
      </c>
      <c r="D349" s="12" t="s">
        <v>382</v>
      </c>
    </row>
    <row r="350" spans="1:4" ht="15">
      <c r="A350" s="12" t="s">
        <v>1194</v>
      </c>
      <c r="B350" s="12" t="s">
        <v>1195</v>
      </c>
      <c r="C350" s="12" t="s">
        <v>1196</v>
      </c>
      <c r="D350" s="12" t="s">
        <v>382</v>
      </c>
    </row>
    <row r="351" spans="1:4" ht="15">
      <c r="A351" s="12" t="s">
        <v>241</v>
      </c>
      <c r="B351" s="12" t="s">
        <v>242</v>
      </c>
      <c r="C351" s="12" t="s">
        <v>243</v>
      </c>
      <c r="D351" s="12" t="s">
        <v>382</v>
      </c>
    </row>
    <row r="352" spans="1:4" ht="15">
      <c r="A352" s="12" t="s">
        <v>821</v>
      </c>
      <c r="B352" s="12" t="s">
        <v>822</v>
      </c>
      <c r="C352" s="12" t="s">
        <v>823</v>
      </c>
      <c r="D352" s="12" t="s">
        <v>382</v>
      </c>
    </row>
    <row r="353" spans="1:4" ht="15">
      <c r="A353" s="12" t="s">
        <v>457</v>
      </c>
      <c r="B353" s="12" t="s">
        <v>458</v>
      </c>
      <c r="C353" s="12" t="s">
        <v>459</v>
      </c>
      <c r="D353" s="12" t="s">
        <v>382</v>
      </c>
    </row>
    <row r="354" spans="1:4" ht="15">
      <c r="A354" s="12" t="s">
        <v>1945</v>
      </c>
      <c r="B354" s="12" t="s">
        <v>1946</v>
      </c>
      <c r="C354" s="12" t="s">
        <v>1947</v>
      </c>
      <c r="D354" s="12" t="s">
        <v>382</v>
      </c>
    </row>
    <row r="355" spans="1:4" ht="15">
      <c r="A355" s="12" t="s">
        <v>724</v>
      </c>
      <c r="B355" s="12" t="s">
        <v>725</v>
      </c>
      <c r="C355" s="12" t="s">
        <v>726</v>
      </c>
      <c r="D355" s="12" t="s">
        <v>382</v>
      </c>
    </row>
    <row r="356" spans="1:4" ht="15">
      <c r="A356" s="12" t="s">
        <v>1287</v>
      </c>
      <c r="B356" s="12" t="s">
        <v>1288</v>
      </c>
      <c r="C356" s="12" t="s">
        <v>1289</v>
      </c>
      <c r="D356" s="12" t="s">
        <v>382</v>
      </c>
    </row>
    <row r="357" spans="1:4" ht="15">
      <c r="A357" s="12" t="s">
        <v>2004</v>
      </c>
      <c r="B357" s="12" t="s">
        <v>2005</v>
      </c>
      <c r="C357" s="12" t="s">
        <v>2006</v>
      </c>
      <c r="D357" s="12" t="s">
        <v>382</v>
      </c>
    </row>
    <row r="358" spans="1:4" ht="15">
      <c r="A358" s="12" t="s">
        <v>2346</v>
      </c>
      <c r="B358" s="12" t="s">
        <v>2347</v>
      </c>
      <c r="C358" s="12" t="s">
        <v>2348</v>
      </c>
      <c r="D358" s="12" t="s">
        <v>382</v>
      </c>
    </row>
    <row r="359" spans="1:4" ht="15">
      <c r="A359" s="12" t="s">
        <v>1335</v>
      </c>
      <c r="B359" s="12" t="s">
        <v>1336</v>
      </c>
      <c r="C359" s="12" t="s">
        <v>1337</v>
      </c>
      <c r="D359" s="12" t="s">
        <v>382</v>
      </c>
    </row>
    <row r="360" spans="1:4" ht="15">
      <c r="A360" s="12"/>
      <c r="B360" s="12" t="s">
        <v>1033</v>
      </c>
      <c r="C360" s="12"/>
      <c r="D360" s="12" t="s">
        <v>382</v>
      </c>
    </row>
    <row r="361" spans="1:4" ht="15">
      <c r="A361" s="12" t="s">
        <v>528</v>
      </c>
      <c r="B361" s="12" t="s">
        <v>529</v>
      </c>
      <c r="C361" s="12" t="s">
        <v>530</v>
      </c>
      <c r="D361" s="12" t="s">
        <v>382</v>
      </c>
    </row>
    <row r="362" spans="1:4" ht="15">
      <c r="A362" s="12" t="s">
        <v>854</v>
      </c>
      <c r="B362" s="12" t="s">
        <v>855</v>
      </c>
      <c r="C362" s="12" t="s">
        <v>856</v>
      </c>
      <c r="D362" s="12" t="s">
        <v>382</v>
      </c>
    </row>
    <row r="363" spans="1:4" ht="15">
      <c r="A363" s="12" t="s">
        <v>733</v>
      </c>
      <c r="B363" s="12" t="s">
        <v>734</v>
      </c>
      <c r="C363" s="12" t="s">
        <v>735</v>
      </c>
      <c r="D363" s="12" t="s">
        <v>382</v>
      </c>
    </row>
    <row r="364" spans="1:4" ht="15">
      <c r="A364" s="12" t="s">
        <v>392</v>
      </c>
      <c r="B364" s="12" t="s">
        <v>393</v>
      </c>
      <c r="C364" s="12" t="s">
        <v>394</v>
      </c>
      <c r="D364" s="12" t="s">
        <v>382</v>
      </c>
    </row>
    <row r="365" spans="1:4" ht="15">
      <c r="A365" s="12" t="s">
        <v>179</v>
      </c>
      <c r="B365" s="12" t="s">
        <v>180</v>
      </c>
      <c r="C365" s="12" t="s">
        <v>181</v>
      </c>
      <c r="D365" s="12" t="s">
        <v>382</v>
      </c>
    </row>
    <row r="366" spans="1:4" ht="15">
      <c r="A366" s="12" t="s">
        <v>669</v>
      </c>
      <c r="B366" s="12" t="s">
        <v>670</v>
      </c>
      <c r="C366" s="12" t="s">
        <v>671</v>
      </c>
      <c r="D366" s="12" t="s">
        <v>382</v>
      </c>
    </row>
    <row r="367" spans="1:4" ht="15">
      <c r="A367" s="12" t="s">
        <v>1453</v>
      </c>
      <c r="B367" s="12" t="s">
        <v>1454</v>
      </c>
      <c r="C367" s="12" t="s">
        <v>1455</v>
      </c>
      <c r="D367" s="12" t="s">
        <v>382</v>
      </c>
    </row>
    <row r="368" spans="1:4" ht="15">
      <c r="A368" s="12" t="s">
        <v>552</v>
      </c>
      <c r="B368" s="12" t="s">
        <v>553</v>
      </c>
      <c r="C368" s="12" t="s">
        <v>554</v>
      </c>
      <c r="D368" s="12" t="s">
        <v>382</v>
      </c>
    </row>
    <row r="369" spans="1:4" ht="15">
      <c r="A369" s="12" t="s">
        <v>1061</v>
      </c>
      <c r="B369" s="12" t="s">
        <v>1062</v>
      </c>
      <c r="C369" s="12" t="s">
        <v>1063</v>
      </c>
      <c r="D369" s="12" t="s">
        <v>382</v>
      </c>
    </row>
    <row r="370" spans="1:4" ht="15">
      <c r="A370" s="12" t="s">
        <v>2230</v>
      </c>
      <c r="B370" s="12" t="s">
        <v>2231</v>
      </c>
      <c r="C370" s="12" t="s">
        <v>2232</v>
      </c>
      <c r="D370" s="12" t="s">
        <v>382</v>
      </c>
    </row>
    <row r="371" spans="1:4" ht="15">
      <c r="A371" s="12" t="s">
        <v>1064</v>
      </c>
      <c r="B371" s="12" t="s">
        <v>1065</v>
      </c>
      <c r="C371" s="12" t="s">
        <v>1066</v>
      </c>
      <c r="D371" s="12" t="s">
        <v>382</v>
      </c>
    </row>
    <row r="372" spans="1:4" ht="15">
      <c r="A372" s="12" t="s">
        <v>2136</v>
      </c>
      <c r="B372" s="12" t="s">
        <v>2137</v>
      </c>
      <c r="C372" s="12" t="s">
        <v>2138</v>
      </c>
      <c r="D372" s="12" t="s">
        <v>382</v>
      </c>
    </row>
    <row r="373" spans="1:4" ht="15">
      <c r="A373" s="12" t="s">
        <v>830</v>
      </c>
      <c r="B373" s="12" t="s">
        <v>831</v>
      </c>
      <c r="C373" s="12" t="s">
        <v>832</v>
      </c>
      <c r="D373" s="12" t="s">
        <v>382</v>
      </c>
    </row>
    <row r="374" spans="1:4" ht="15">
      <c r="A374" s="12" t="s">
        <v>1100</v>
      </c>
      <c r="B374" s="12" t="s">
        <v>1101</v>
      </c>
      <c r="C374" s="12" t="s">
        <v>1102</v>
      </c>
      <c r="D374" s="12" t="s">
        <v>382</v>
      </c>
    </row>
    <row r="375" spans="1:4" ht="15">
      <c r="A375" s="12" t="s">
        <v>1867</v>
      </c>
      <c r="B375" s="12" t="s">
        <v>1868</v>
      </c>
      <c r="C375" s="12" t="s">
        <v>1869</v>
      </c>
      <c r="D375" s="12" t="s">
        <v>382</v>
      </c>
    </row>
    <row r="376" spans="1:4" ht="15">
      <c r="A376" s="12" t="s">
        <v>824</v>
      </c>
      <c r="B376" s="12" t="s">
        <v>825</v>
      </c>
      <c r="C376" s="12" t="s">
        <v>826</v>
      </c>
      <c r="D376" s="12" t="s">
        <v>382</v>
      </c>
    </row>
    <row r="377" spans="1:4" ht="15">
      <c r="A377" s="12" t="s">
        <v>163</v>
      </c>
      <c r="B377" s="12" t="s">
        <v>164</v>
      </c>
      <c r="C377" s="12" t="s">
        <v>165</v>
      </c>
      <c r="D377" s="12" t="s">
        <v>382</v>
      </c>
    </row>
    <row r="378" spans="1:4" ht="15">
      <c r="A378" s="12" t="s">
        <v>370</v>
      </c>
      <c r="B378" s="12" t="s">
        <v>369</v>
      </c>
      <c r="C378" s="12" t="s">
        <v>1524</v>
      </c>
      <c r="D378" s="12" t="s">
        <v>382</v>
      </c>
    </row>
    <row r="379" spans="1:4" ht="15">
      <c r="A379" s="12" t="s">
        <v>2227</v>
      </c>
      <c r="B379" s="12" t="s">
        <v>2228</v>
      </c>
      <c r="C379" s="12" t="s">
        <v>2229</v>
      </c>
      <c r="D379" s="12" t="s">
        <v>382</v>
      </c>
    </row>
    <row r="380" spans="1:4" ht="15">
      <c r="A380" s="12" t="s">
        <v>2183</v>
      </c>
      <c r="B380" s="12" t="s">
        <v>2184</v>
      </c>
      <c r="C380" s="12" t="s">
        <v>2185</v>
      </c>
      <c r="D380" s="12" t="s">
        <v>382</v>
      </c>
    </row>
    <row r="381" spans="1:4" ht="15">
      <c r="A381" s="12" t="s">
        <v>783</v>
      </c>
      <c r="B381" s="12" t="s">
        <v>784</v>
      </c>
      <c r="C381" s="12" t="s">
        <v>785</v>
      </c>
      <c r="D381" s="12" t="s">
        <v>382</v>
      </c>
    </row>
    <row r="382" spans="1:4" ht="15">
      <c r="A382" s="12"/>
      <c r="B382" s="12" t="s">
        <v>1031</v>
      </c>
      <c r="C382" s="12"/>
      <c r="D382" s="12" t="s">
        <v>382</v>
      </c>
    </row>
    <row r="383" spans="1:4" ht="15">
      <c r="A383" s="12" t="s">
        <v>22</v>
      </c>
      <c r="B383" s="12" t="s">
        <v>23</v>
      </c>
      <c r="C383" s="12" t="s">
        <v>24</v>
      </c>
      <c r="D383" s="12" t="s">
        <v>382</v>
      </c>
    </row>
    <row r="384" spans="1:4" ht="15">
      <c r="A384" s="12" t="s">
        <v>386</v>
      </c>
      <c r="B384" s="12" t="s">
        <v>387</v>
      </c>
      <c r="C384" s="12" t="s">
        <v>388</v>
      </c>
      <c r="D384" s="12" t="s">
        <v>382</v>
      </c>
    </row>
    <row r="385" spans="1:4" ht="15">
      <c r="A385" s="12" t="s">
        <v>2095</v>
      </c>
      <c r="B385" s="12" t="s">
        <v>418</v>
      </c>
      <c r="C385" s="12" t="s">
        <v>2096</v>
      </c>
      <c r="D385" s="12" t="s">
        <v>382</v>
      </c>
    </row>
    <row r="386" spans="1:4" ht="15">
      <c r="A386" s="12" t="s">
        <v>1011</v>
      </c>
      <c r="B386" s="12" t="s">
        <v>1012</v>
      </c>
      <c r="C386" s="12" t="s">
        <v>1013</v>
      </c>
      <c r="D386" s="12" t="s">
        <v>382</v>
      </c>
    </row>
    <row r="387" spans="1:4" ht="15">
      <c r="A387" s="12"/>
      <c r="B387" s="12" t="s">
        <v>1026</v>
      </c>
      <c r="C387" s="12"/>
      <c r="D387" s="12" t="s">
        <v>382</v>
      </c>
    </row>
    <row r="388" spans="1:4" ht="15">
      <c r="A388" s="12" t="s">
        <v>372</v>
      </c>
      <c r="B388" s="12" t="s">
        <v>371</v>
      </c>
      <c r="C388" s="12" t="s">
        <v>1007</v>
      </c>
      <c r="D388" s="12" t="s">
        <v>382</v>
      </c>
    </row>
    <row r="389" spans="1:4" ht="15">
      <c r="A389" s="12" t="s">
        <v>718</v>
      </c>
      <c r="B389" s="12" t="s">
        <v>719</v>
      </c>
      <c r="C389" s="12" t="s">
        <v>720</v>
      </c>
      <c r="D389" s="12" t="s">
        <v>382</v>
      </c>
    </row>
    <row r="390" spans="1:4" ht="15">
      <c r="A390" s="12" t="s">
        <v>1182</v>
      </c>
      <c r="B390" s="12" t="s">
        <v>1183</v>
      </c>
      <c r="C390" s="12" t="s">
        <v>1184</v>
      </c>
      <c r="D390" s="12" t="s">
        <v>382</v>
      </c>
    </row>
    <row r="391" spans="1:4" ht="15">
      <c r="A391" s="12" t="s">
        <v>1531</v>
      </c>
      <c r="B391" s="12" t="s">
        <v>1532</v>
      </c>
      <c r="C391" s="12" t="s">
        <v>1533</v>
      </c>
      <c r="D391" s="12" t="s">
        <v>382</v>
      </c>
    </row>
    <row r="392" spans="1:4" ht="15">
      <c r="A392" s="12" t="s">
        <v>534</v>
      </c>
      <c r="B392" s="12" t="s">
        <v>535</v>
      </c>
      <c r="C392" s="12" t="s">
        <v>536</v>
      </c>
      <c r="D392" s="12" t="s">
        <v>382</v>
      </c>
    </row>
    <row r="393" spans="1:4" ht="15">
      <c r="A393" s="12" t="s">
        <v>658</v>
      </c>
      <c r="B393" s="12" t="s">
        <v>659</v>
      </c>
      <c r="C393" s="12" t="s">
        <v>660</v>
      </c>
      <c r="D393" s="12" t="s">
        <v>382</v>
      </c>
    </row>
    <row r="394" spans="1:4" ht="15">
      <c r="A394" s="12" t="s">
        <v>797</v>
      </c>
      <c r="B394" s="12" t="s">
        <v>798</v>
      </c>
      <c r="C394" s="12" t="s">
        <v>799</v>
      </c>
      <c r="D394" s="12" t="s">
        <v>382</v>
      </c>
    </row>
    <row r="395" spans="1:4" ht="15">
      <c r="A395" s="12" t="s">
        <v>1515</v>
      </c>
      <c r="B395" s="12" t="s">
        <v>1516</v>
      </c>
      <c r="C395" s="12" t="s">
        <v>1517</v>
      </c>
      <c r="D395" s="12" t="s">
        <v>382</v>
      </c>
    </row>
    <row r="396" spans="1:4" ht="15">
      <c r="A396" s="12" t="s">
        <v>622</v>
      </c>
      <c r="B396" s="12" t="s">
        <v>623</v>
      </c>
      <c r="C396" s="12" t="s">
        <v>624</v>
      </c>
      <c r="D396" s="12" t="s">
        <v>382</v>
      </c>
    </row>
    <row r="397" spans="1:4" ht="15">
      <c r="A397" s="12" t="s">
        <v>206</v>
      </c>
      <c r="B397" s="12" t="s">
        <v>207</v>
      </c>
      <c r="C397" s="12" t="s">
        <v>208</v>
      </c>
      <c r="D397" s="12" t="s">
        <v>382</v>
      </c>
    </row>
    <row r="398" spans="1:4" ht="15">
      <c r="A398" s="12" t="s">
        <v>1413</v>
      </c>
      <c r="B398" s="12" t="s">
        <v>1414</v>
      </c>
      <c r="C398" s="12" t="s">
        <v>1415</v>
      </c>
      <c r="D398" s="12" t="s">
        <v>382</v>
      </c>
    </row>
    <row r="399" spans="1:4" ht="15">
      <c r="A399" s="12" t="s">
        <v>197</v>
      </c>
      <c r="B399" s="12" t="s">
        <v>198</v>
      </c>
      <c r="C399" s="12" t="s">
        <v>199</v>
      </c>
      <c r="D399" s="12" t="s">
        <v>382</v>
      </c>
    </row>
    <row r="400" spans="1:4" ht="15">
      <c r="A400" s="12" t="s">
        <v>2111</v>
      </c>
      <c r="B400" s="12" t="s">
        <v>2112</v>
      </c>
      <c r="C400" s="12" t="s">
        <v>2113</v>
      </c>
      <c r="D400" s="12" t="s">
        <v>382</v>
      </c>
    </row>
    <row r="401" spans="1:4" ht="15">
      <c r="A401" s="12" t="s">
        <v>1821</v>
      </c>
      <c r="B401" s="12" t="s">
        <v>1822</v>
      </c>
      <c r="C401" s="12" t="s">
        <v>1823</v>
      </c>
      <c r="D401" s="12" t="s">
        <v>382</v>
      </c>
    </row>
    <row r="402" spans="1:4" ht="15">
      <c r="A402" s="12" t="s">
        <v>1058</v>
      </c>
      <c r="B402" s="12" t="s">
        <v>1059</v>
      </c>
      <c r="C402" s="12" t="s">
        <v>1060</v>
      </c>
      <c r="D402" s="12" t="s">
        <v>382</v>
      </c>
    </row>
    <row r="403" spans="1:4" ht="15">
      <c r="A403" s="12" t="s">
        <v>74</v>
      </c>
      <c r="B403" s="12" t="s">
        <v>75</v>
      </c>
      <c r="C403" s="12" t="s">
        <v>76</v>
      </c>
      <c r="D403" s="12" t="s">
        <v>382</v>
      </c>
    </row>
    <row r="404" spans="1:4" ht="15">
      <c r="A404" s="12" t="s">
        <v>176</v>
      </c>
      <c r="B404" s="12" t="s">
        <v>177</v>
      </c>
      <c r="C404" s="12" t="s">
        <v>178</v>
      </c>
      <c r="D404" s="12" t="s">
        <v>382</v>
      </c>
    </row>
    <row r="405" spans="1:4" ht="15">
      <c r="A405" s="12" t="s">
        <v>989</v>
      </c>
      <c r="B405" s="12" t="s">
        <v>990</v>
      </c>
      <c r="C405" s="12" t="s">
        <v>991</v>
      </c>
      <c r="D405" s="12" t="s">
        <v>382</v>
      </c>
    </row>
    <row r="406" spans="1:4" ht="15">
      <c r="A406" s="12" t="s">
        <v>574</v>
      </c>
      <c r="B406" s="12" t="s">
        <v>575</v>
      </c>
      <c r="C406" s="12" t="s">
        <v>576</v>
      </c>
      <c r="D406" s="12" t="s">
        <v>382</v>
      </c>
    </row>
    <row r="407" spans="1:4" ht="15">
      <c r="A407" s="12" t="s">
        <v>1238</v>
      </c>
      <c r="B407" s="12" t="s">
        <v>1239</v>
      </c>
      <c r="C407" s="12" t="s">
        <v>1240</v>
      </c>
      <c r="D407" s="12" t="s">
        <v>382</v>
      </c>
    </row>
    <row r="408" spans="1:4" ht="15">
      <c r="A408" s="12" t="s">
        <v>995</v>
      </c>
      <c r="B408" s="12" t="s">
        <v>996</v>
      </c>
      <c r="C408" s="12" t="s">
        <v>997</v>
      </c>
      <c r="D408" s="12" t="s">
        <v>382</v>
      </c>
    </row>
    <row r="409" spans="1:4" ht="15">
      <c r="A409" s="12" t="s">
        <v>681</v>
      </c>
      <c r="B409" s="12" t="s">
        <v>682</v>
      </c>
      <c r="C409" s="12" t="s">
        <v>683</v>
      </c>
      <c r="D409" s="12" t="s">
        <v>382</v>
      </c>
    </row>
    <row r="410" spans="1:4" ht="15">
      <c r="A410" s="12" t="s">
        <v>583</v>
      </c>
      <c r="B410" s="12" t="s">
        <v>584</v>
      </c>
      <c r="C410" s="12" t="s">
        <v>585</v>
      </c>
      <c r="D410" s="12" t="s">
        <v>382</v>
      </c>
    </row>
    <row r="411" spans="1:4" ht="15">
      <c r="A411" s="12" t="s">
        <v>608</v>
      </c>
      <c r="B411" s="12" t="s">
        <v>609</v>
      </c>
      <c r="C411" s="12" t="s">
        <v>610</v>
      </c>
      <c r="D411" s="12" t="s">
        <v>382</v>
      </c>
    </row>
    <row r="412" spans="1:4" ht="15">
      <c r="A412" s="12" t="s">
        <v>1344</v>
      </c>
      <c r="B412" s="12" t="s">
        <v>1345</v>
      </c>
      <c r="C412" s="12" t="s">
        <v>1346</v>
      </c>
      <c r="D412" s="12" t="s">
        <v>382</v>
      </c>
    </row>
    <row r="413" spans="1:4" ht="15">
      <c r="A413" s="12" t="s">
        <v>857</v>
      </c>
      <c r="B413" s="12" t="s">
        <v>858</v>
      </c>
      <c r="C413" s="12" t="s">
        <v>859</v>
      </c>
      <c r="D413" s="12" t="s">
        <v>382</v>
      </c>
    </row>
    <row r="414" spans="1:4" ht="15">
      <c r="A414" s="12" t="s">
        <v>709</v>
      </c>
      <c r="B414" s="12" t="s">
        <v>710</v>
      </c>
      <c r="C414" s="12" t="s">
        <v>711</v>
      </c>
      <c r="D414" s="12" t="s">
        <v>382</v>
      </c>
    </row>
    <row r="415" spans="1:4" ht="15">
      <c r="A415" s="12" t="s">
        <v>2177</v>
      </c>
      <c r="B415" s="12" t="s">
        <v>2178</v>
      </c>
      <c r="C415" s="12" t="s">
        <v>2179</v>
      </c>
      <c r="D415" s="12" t="s">
        <v>382</v>
      </c>
    </row>
    <row r="416" spans="1:4" ht="15">
      <c r="A416" s="12" t="s">
        <v>95</v>
      </c>
      <c r="B416" s="12" t="s">
        <v>96</v>
      </c>
      <c r="C416" s="12" t="s">
        <v>97</v>
      </c>
      <c r="D416" s="12" t="s">
        <v>382</v>
      </c>
    </row>
    <row r="417" spans="1:4" ht="15">
      <c r="A417" s="12" t="s">
        <v>2250</v>
      </c>
      <c r="B417" s="12" t="s">
        <v>2251</v>
      </c>
      <c r="C417" s="12" t="s">
        <v>2252</v>
      </c>
      <c r="D417" s="12" t="s">
        <v>382</v>
      </c>
    </row>
    <row r="418" spans="1:4" ht="15">
      <c r="A418" s="12" t="s">
        <v>1302</v>
      </c>
      <c r="B418" s="12" t="s">
        <v>1303</v>
      </c>
      <c r="C418" s="12" t="s">
        <v>1304</v>
      </c>
      <c r="D418" s="12" t="s">
        <v>382</v>
      </c>
    </row>
    <row r="419" spans="1:4" ht="15">
      <c r="A419" s="12" t="s">
        <v>212</v>
      </c>
      <c r="B419" s="12" t="s">
        <v>213</v>
      </c>
      <c r="C419" s="12" t="s">
        <v>214</v>
      </c>
      <c r="D419" s="12" t="s">
        <v>382</v>
      </c>
    </row>
    <row r="420" spans="1:4" ht="15">
      <c r="A420" s="12" t="s">
        <v>2396</v>
      </c>
      <c r="B420" s="12" t="s">
        <v>2397</v>
      </c>
      <c r="C420" s="12" t="s">
        <v>2398</v>
      </c>
      <c r="D420" s="12" t="s">
        <v>382</v>
      </c>
    </row>
    <row r="421" spans="1:4" ht="15">
      <c r="A421" s="12" t="s">
        <v>616</v>
      </c>
      <c r="B421" s="12" t="s">
        <v>617</v>
      </c>
      <c r="C421" s="12" t="s">
        <v>618</v>
      </c>
      <c r="D421" s="12" t="s">
        <v>382</v>
      </c>
    </row>
    <row r="422" spans="1:4" ht="15">
      <c r="A422" s="12" t="s">
        <v>407</v>
      </c>
      <c r="B422" s="12" t="s">
        <v>408</v>
      </c>
      <c r="C422" s="12" t="s">
        <v>409</v>
      </c>
      <c r="D422" s="12" t="s">
        <v>382</v>
      </c>
    </row>
    <row r="423" spans="1:4" ht="15">
      <c r="A423" s="12" t="s">
        <v>1398</v>
      </c>
      <c r="B423" s="12" t="s">
        <v>1399</v>
      </c>
      <c r="C423" s="12" t="s">
        <v>1400</v>
      </c>
      <c r="D423" s="12" t="s">
        <v>382</v>
      </c>
    </row>
    <row r="424" spans="1:4" ht="15">
      <c r="A424" s="12" t="s">
        <v>185</v>
      </c>
      <c r="B424" s="12" t="s">
        <v>186</v>
      </c>
      <c r="C424" s="12" t="s">
        <v>187</v>
      </c>
      <c r="D424" s="12" t="s">
        <v>382</v>
      </c>
    </row>
    <row r="425" spans="1:4" ht="15">
      <c r="A425" s="12" t="s">
        <v>366</v>
      </c>
      <c r="B425" s="12" t="s">
        <v>37</v>
      </c>
      <c r="C425" s="12" t="s">
        <v>38</v>
      </c>
      <c r="D425" s="12" t="s">
        <v>382</v>
      </c>
    </row>
    <row r="426" spans="1:4" ht="15">
      <c r="A426" s="12" t="s">
        <v>742</v>
      </c>
      <c r="B426" s="12" t="s">
        <v>743</v>
      </c>
      <c r="C426" s="12" t="s">
        <v>744</v>
      </c>
      <c r="D426" s="12" t="s">
        <v>382</v>
      </c>
    </row>
    <row r="427" spans="1:4" ht="15">
      <c r="A427" s="12" t="s">
        <v>1957</v>
      </c>
      <c r="B427" s="12" t="s">
        <v>1958</v>
      </c>
      <c r="C427" s="12" t="s">
        <v>1959</v>
      </c>
      <c r="D427" s="12" t="s">
        <v>382</v>
      </c>
    </row>
    <row r="428" spans="1:4" ht="15">
      <c r="A428" s="12" t="s">
        <v>2100</v>
      </c>
      <c r="B428" s="12" t="s">
        <v>2101</v>
      </c>
      <c r="C428" s="12" t="s">
        <v>2102</v>
      </c>
      <c r="D428" s="12" t="s">
        <v>382</v>
      </c>
    </row>
    <row r="429" spans="1:4" ht="15">
      <c r="A429" s="12" t="s">
        <v>974</v>
      </c>
      <c r="B429" s="12" t="s">
        <v>975</v>
      </c>
      <c r="C429" s="12" t="s">
        <v>976</v>
      </c>
      <c r="D429" s="12" t="s">
        <v>382</v>
      </c>
    </row>
    <row r="430" spans="1:4" ht="15">
      <c r="A430" s="12" t="s">
        <v>1861</v>
      </c>
      <c r="B430" s="12" t="s">
        <v>1862</v>
      </c>
      <c r="C430" s="12" t="s">
        <v>1863</v>
      </c>
      <c r="D430" s="12" t="s">
        <v>382</v>
      </c>
    </row>
    <row r="431" spans="1:4" ht="15">
      <c r="A431" s="12"/>
      <c r="B431" s="12" t="s">
        <v>1028</v>
      </c>
      <c r="C431" s="12"/>
      <c r="D431" s="12" t="s">
        <v>382</v>
      </c>
    </row>
    <row r="432" spans="1:4" ht="15">
      <c r="A432" s="12" t="s">
        <v>2390</v>
      </c>
      <c r="B432" s="12" t="s">
        <v>2391</v>
      </c>
      <c r="C432" s="12" t="s">
        <v>2392</v>
      </c>
      <c r="D432" s="12" t="s">
        <v>382</v>
      </c>
    </row>
    <row r="433" spans="1:4" ht="15">
      <c r="A433" s="12" t="s">
        <v>276</v>
      </c>
      <c r="B433" s="12" t="s">
        <v>277</v>
      </c>
      <c r="C433" s="12" t="s">
        <v>278</v>
      </c>
      <c r="D433" s="12" t="s">
        <v>382</v>
      </c>
    </row>
    <row r="434" spans="1:4" ht="15">
      <c r="A434" s="12" t="s">
        <v>2117</v>
      </c>
      <c r="B434" s="12" t="s">
        <v>2118</v>
      </c>
      <c r="C434" s="12" t="s">
        <v>2119</v>
      </c>
      <c r="D434" s="12" t="s">
        <v>382</v>
      </c>
    </row>
    <row r="435" spans="1:4" ht="15">
      <c r="A435" s="12" t="s">
        <v>2082</v>
      </c>
      <c r="B435" s="12" t="s">
        <v>2083</v>
      </c>
      <c r="C435" s="12" t="s">
        <v>2084</v>
      </c>
      <c r="D435" s="12" t="s">
        <v>382</v>
      </c>
    </row>
    <row r="436" spans="1:4" ht="15">
      <c r="A436" s="12" t="s">
        <v>712</v>
      </c>
      <c r="B436" s="12" t="s">
        <v>713</v>
      </c>
      <c r="C436" s="12" t="s">
        <v>714</v>
      </c>
      <c r="D436" s="12" t="s">
        <v>382</v>
      </c>
    </row>
    <row r="437" spans="1:4" ht="15">
      <c r="A437" s="12" t="s">
        <v>1386</v>
      </c>
      <c r="B437" s="12" t="s">
        <v>1387</v>
      </c>
      <c r="C437" s="12" t="s">
        <v>1388</v>
      </c>
      <c r="D437" s="12" t="s">
        <v>382</v>
      </c>
    </row>
    <row r="438" spans="1:4" ht="15">
      <c r="A438" s="12" t="s">
        <v>270</v>
      </c>
      <c r="B438" s="12" t="s">
        <v>271</v>
      </c>
      <c r="C438" s="12" t="s">
        <v>272</v>
      </c>
      <c r="D438" s="12" t="s">
        <v>382</v>
      </c>
    </row>
    <row r="439" spans="1:4" ht="15">
      <c r="A439" s="12" t="s">
        <v>410</v>
      </c>
      <c r="B439" s="12" t="s">
        <v>411</v>
      </c>
      <c r="C439" s="12" t="s">
        <v>412</v>
      </c>
      <c r="D439" s="12" t="s">
        <v>382</v>
      </c>
    </row>
    <row r="440" spans="1:4" ht="15">
      <c r="A440" s="12" t="s">
        <v>1468</v>
      </c>
      <c r="B440" s="12" t="s">
        <v>1469</v>
      </c>
      <c r="C440" s="12" t="s">
        <v>1470</v>
      </c>
      <c r="D440" s="12" t="s">
        <v>382</v>
      </c>
    </row>
    <row r="441" spans="1:4" ht="15">
      <c r="A441" s="12" t="s">
        <v>264</v>
      </c>
      <c r="B441" s="12" t="s">
        <v>265</v>
      </c>
      <c r="C441" s="12" t="s">
        <v>266</v>
      </c>
      <c r="D441" s="12" t="s">
        <v>382</v>
      </c>
    </row>
    <row r="442" spans="1:4" ht="15">
      <c r="A442" s="12" t="s">
        <v>1509</v>
      </c>
      <c r="B442" s="12" t="s">
        <v>1510</v>
      </c>
      <c r="C442" s="12" t="s">
        <v>1511</v>
      </c>
      <c r="D442" s="12" t="s">
        <v>382</v>
      </c>
    </row>
    <row r="443" spans="1:4" ht="15">
      <c r="A443" s="12" t="s">
        <v>1512</v>
      </c>
      <c r="B443" s="12" t="s">
        <v>1513</v>
      </c>
      <c r="C443" s="12" t="s">
        <v>1514</v>
      </c>
      <c r="D443" s="12" t="s">
        <v>382</v>
      </c>
    </row>
    <row r="444" spans="1:4" ht="15">
      <c r="A444" s="12" t="s">
        <v>780</v>
      </c>
      <c r="B444" s="12" t="s">
        <v>781</v>
      </c>
      <c r="C444" s="12" t="s">
        <v>782</v>
      </c>
      <c r="D444" s="12" t="s">
        <v>382</v>
      </c>
    </row>
    <row r="445" spans="1:4" ht="15">
      <c r="A445" s="12" t="s">
        <v>2454</v>
      </c>
      <c r="B445" s="12" t="s">
        <v>2455</v>
      </c>
      <c r="C445" s="12" t="s">
        <v>2456</v>
      </c>
      <c r="D445" s="12" t="s">
        <v>382</v>
      </c>
    </row>
    <row r="446" spans="1:4" ht="15">
      <c r="A446" s="12" t="s">
        <v>1160</v>
      </c>
      <c r="B446" s="12" t="s">
        <v>1161</v>
      </c>
      <c r="C446" s="12" t="s">
        <v>1162</v>
      </c>
      <c r="D446" s="12" t="s">
        <v>382</v>
      </c>
    </row>
    <row r="447" spans="1:4" ht="15">
      <c r="A447" s="12" t="s">
        <v>2076</v>
      </c>
      <c r="B447" s="12" t="s">
        <v>2077</v>
      </c>
      <c r="C447" s="12" t="s">
        <v>2078</v>
      </c>
      <c r="D447" s="12" t="s">
        <v>382</v>
      </c>
    </row>
    <row r="448" spans="1:4" ht="15">
      <c r="A448" s="12" t="s">
        <v>235</v>
      </c>
      <c r="B448" s="12" t="s">
        <v>236</v>
      </c>
      <c r="C448" s="12" t="s">
        <v>237</v>
      </c>
      <c r="D448" s="12" t="s">
        <v>382</v>
      </c>
    </row>
    <row r="449" spans="1:4" ht="15">
      <c r="A449" s="12" t="s">
        <v>169</v>
      </c>
      <c r="B449" s="12" t="s">
        <v>170</v>
      </c>
      <c r="C449" s="12" t="s">
        <v>171</v>
      </c>
      <c r="D449" s="12" t="s">
        <v>382</v>
      </c>
    </row>
    <row r="450" spans="1:4" ht="15">
      <c r="A450" s="12" t="s">
        <v>432</v>
      </c>
      <c r="B450" s="12" t="s">
        <v>433</v>
      </c>
      <c r="C450" s="12" t="s">
        <v>434</v>
      </c>
      <c r="D450" s="12" t="s">
        <v>382</v>
      </c>
    </row>
    <row r="451" spans="1:4" ht="14.25" customHeight="1">
      <c r="A451" s="12" t="s">
        <v>62</v>
      </c>
      <c r="B451" s="12" t="s">
        <v>63</v>
      </c>
      <c r="C451" s="12" t="s">
        <v>64</v>
      </c>
      <c r="D451" s="12" t="s">
        <v>382</v>
      </c>
    </row>
    <row r="452" spans="1:4" ht="15">
      <c r="A452" s="12" t="s">
        <v>950</v>
      </c>
      <c r="B452" s="12" t="s">
        <v>951</v>
      </c>
      <c r="C452" s="12" t="s">
        <v>952</v>
      </c>
      <c r="D452" s="12" t="s">
        <v>382</v>
      </c>
    </row>
    <row r="453" spans="1:4" ht="15">
      <c r="A453" s="12" t="s">
        <v>1046</v>
      </c>
      <c r="B453" s="12" t="s">
        <v>1047</v>
      </c>
      <c r="C453" s="12" t="s">
        <v>1048</v>
      </c>
      <c r="D453" s="12" t="s">
        <v>382</v>
      </c>
    </row>
    <row r="454" spans="1:4" ht="15">
      <c r="A454" s="12" t="s">
        <v>890</v>
      </c>
      <c r="B454" s="12" t="s">
        <v>891</v>
      </c>
      <c r="C454" s="12" t="s">
        <v>892</v>
      </c>
      <c r="D454" s="12" t="s">
        <v>382</v>
      </c>
    </row>
    <row r="455" spans="1:4" ht="15">
      <c r="A455" s="12" t="s">
        <v>1256</v>
      </c>
      <c r="B455" s="12" t="s">
        <v>1257</v>
      </c>
      <c r="C455" s="12" t="s">
        <v>1258</v>
      </c>
      <c r="D455" s="12" t="s">
        <v>382</v>
      </c>
    </row>
    <row r="456" spans="1:4" ht="15">
      <c r="A456" s="12" t="s">
        <v>1341</v>
      </c>
      <c r="B456" s="12" t="s">
        <v>1342</v>
      </c>
      <c r="C456" s="12" t="s">
        <v>1343</v>
      </c>
      <c r="D456" s="12" t="s">
        <v>382</v>
      </c>
    </row>
    <row r="457" spans="1:4" ht="15">
      <c r="A457" s="12" t="s">
        <v>238</v>
      </c>
      <c r="B457" s="12" t="s">
        <v>239</v>
      </c>
      <c r="C457" s="12" t="s">
        <v>240</v>
      </c>
      <c r="D457" s="12" t="s">
        <v>382</v>
      </c>
    </row>
    <row r="458" spans="1:4" ht="15">
      <c r="A458" s="12" t="s">
        <v>1017</v>
      </c>
      <c r="B458" s="12" t="s">
        <v>1018</v>
      </c>
      <c r="C458" s="12" t="s">
        <v>1019</v>
      </c>
      <c r="D458" s="12" t="s">
        <v>382</v>
      </c>
    </row>
    <row r="459" spans="1:4" ht="15">
      <c r="A459" s="12" t="s">
        <v>451</v>
      </c>
      <c r="B459" s="12" t="s">
        <v>452</v>
      </c>
      <c r="C459" s="12" t="s">
        <v>453</v>
      </c>
      <c r="D459" s="12" t="s">
        <v>378</v>
      </c>
    </row>
    <row r="460" spans="1:4" ht="15">
      <c r="A460" s="12" t="s">
        <v>104</v>
      </c>
      <c r="B460" s="12" t="s">
        <v>105</v>
      </c>
      <c r="C460" s="12" t="s">
        <v>106</v>
      </c>
      <c r="D460" s="12" t="s">
        <v>378</v>
      </c>
    </row>
    <row r="461" spans="1:4" ht="15">
      <c r="A461" s="12" t="s">
        <v>2340</v>
      </c>
      <c r="B461" s="12" t="s">
        <v>2341</v>
      </c>
      <c r="C461" s="12" t="s">
        <v>2342</v>
      </c>
      <c r="D461" s="12" t="s">
        <v>378</v>
      </c>
    </row>
    <row r="462" spans="1:4" ht="15">
      <c r="A462" s="12" t="s">
        <v>1326</v>
      </c>
      <c r="B462" s="12" t="s">
        <v>1327</v>
      </c>
      <c r="C462" s="12" t="s">
        <v>1328</v>
      </c>
      <c r="D462" s="12" t="s">
        <v>378</v>
      </c>
    </row>
    <row r="463" spans="1:4" ht="15">
      <c r="A463" s="12" t="s">
        <v>2174</v>
      </c>
      <c r="B463" s="12" t="s">
        <v>2175</v>
      </c>
      <c r="C463" s="12" t="s">
        <v>2176</v>
      </c>
      <c r="D463" s="12" t="s">
        <v>378</v>
      </c>
    </row>
    <row r="464" spans="1:4" ht="15">
      <c r="A464" s="12" t="s">
        <v>1320</v>
      </c>
      <c r="B464" s="12" t="s">
        <v>1321</v>
      </c>
      <c r="C464" s="12" t="s">
        <v>1322</v>
      </c>
      <c r="D464" s="12" t="s">
        <v>378</v>
      </c>
    </row>
    <row r="465" spans="1:4" ht="15">
      <c r="A465" s="12" t="s">
        <v>1437</v>
      </c>
      <c r="B465" s="12" t="s">
        <v>1438</v>
      </c>
      <c r="C465" s="12" t="s">
        <v>1439</v>
      </c>
      <c r="D465" s="12" t="s">
        <v>378</v>
      </c>
    </row>
    <row r="466" spans="1:4" ht="15">
      <c r="A466" s="12" t="s">
        <v>703</v>
      </c>
      <c r="B466" s="12" t="s">
        <v>704</v>
      </c>
      <c r="C466" s="12" t="s">
        <v>705</v>
      </c>
      <c r="D466" s="12" t="s">
        <v>378</v>
      </c>
    </row>
    <row r="467" spans="1:4" ht="15">
      <c r="A467" s="12" t="s">
        <v>2328</v>
      </c>
      <c r="B467" s="12" t="s">
        <v>2329</v>
      </c>
      <c r="C467" s="12" t="s">
        <v>2330</v>
      </c>
      <c r="D467" s="12" t="s">
        <v>378</v>
      </c>
    </row>
    <row r="468" spans="1:4" ht="15">
      <c r="A468" s="12" t="s">
        <v>1332</v>
      </c>
      <c r="B468" s="12" t="s">
        <v>1333</v>
      </c>
      <c r="C468" s="12" t="s">
        <v>1334</v>
      </c>
      <c r="D468" s="12" t="s">
        <v>378</v>
      </c>
    </row>
    <row r="469" spans="1:4" ht="15">
      <c r="A469" s="12" t="s">
        <v>2343</v>
      </c>
      <c r="B469" s="12" t="s">
        <v>2344</v>
      </c>
      <c r="C469" s="12" t="s">
        <v>2345</v>
      </c>
      <c r="D469" s="12" t="s">
        <v>378</v>
      </c>
    </row>
    <row r="470" spans="1:4" ht="15">
      <c r="A470" s="12" t="s">
        <v>2325</v>
      </c>
      <c r="B470" s="12" t="s">
        <v>2326</v>
      </c>
      <c r="C470" s="12" t="s">
        <v>2327</v>
      </c>
      <c r="D470" s="12" t="s">
        <v>378</v>
      </c>
    </row>
    <row r="471" spans="1:4" ht="15">
      <c r="A471" s="12" t="s">
        <v>1471</v>
      </c>
      <c r="B471" s="12" t="s">
        <v>1472</v>
      </c>
      <c r="C471" s="12" t="s">
        <v>1473</v>
      </c>
      <c r="D471" s="12" t="s">
        <v>378</v>
      </c>
    </row>
    <row r="472" spans="1:4" ht="15">
      <c r="A472" s="12" t="s">
        <v>992</v>
      </c>
      <c r="B472" s="12" t="s">
        <v>993</v>
      </c>
      <c r="C472" s="12" t="s">
        <v>994</v>
      </c>
      <c r="D472" s="12" t="s">
        <v>378</v>
      </c>
    </row>
    <row r="473" spans="1:4" ht="15">
      <c r="A473" s="12" t="s">
        <v>1338</v>
      </c>
      <c r="B473" s="12" t="s">
        <v>1339</v>
      </c>
      <c r="C473" s="12" t="s">
        <v>1340</v>
      </c>
      <c r="D473" s="12" t="s">
        <v>378</v>
      </c>
    </row>
    <row r="474" spans="1:4" ht="15">
      <c r="A474" s="12" t="s">
        <v>1928</v>
      </c>
      <c r="B474" s="12" t="s">
        <v>1929</v>
      </c>
      <c r="C474" s="12" t="s">
        <v>1930</v>
      </c>
      <c r="D474" s="12" t="s">
        <v>378</v>
      </c>
    </row>
    <row r="475" spans="1:4" ht="15">
      <c r="A475" s="12" t="s">
        <v>1931</v>
      </c>
      <c r="B475" s="12" t="s">
        <v>1932</v>
      </c>
      <c r="C475" s="12" t="s">
        <v>1930</v>
      </c>
      <c r="D475" s="12" t="s">
        <v>378</v>
      </c>
    </row>
    <row r="476" spans="1:4" ht="15">
      <c r="A476" s="12" t="s">
        <v>375</v>
      </c>
      <c r="B476" s="12" t="s">
        <v>376</v>
      </c>
      <c r="C476" s="12" t="s">
        <v>377</v>
      </c>
      <c r="D476" s="12" t="s">
        <v>378</v>
      </c>
    </row>
    <row r="477" spans="1:4" ht="15">
      <c r="A477" s="12" t="s">
        <v>1906</v>
      </c>
      <c r="B477" s="12" t="s">
        <v>1907</v>
      </c>
      <c r="C477" s="12" t="s">
        <v>1908</v>
      </c>
      <c r="D477" s="12" t="s">
        <v>378</v>
      </c>
    </row>
    <row r="478" spans="1:4" ht="15">
      <c r="A478" s="12" t="s">
        <v>1900</v>
      </c>
      <c r="B478" s="12" t="s">
        <v>1901</v>
      </c>
      <c r="C478" s="12" t="s">
        <v>1902</v>
      </c>
      <c r="D478" s="12" t="s">
        <v>378</v>
      </c>
    </row>
    <row r="479" spans="1:4" ht="15">
      <c r="A479" s="12" t="s">
        <v>886</v>
      </c>
      <c r="B479" s="12" t="s">
        <v>888</v>
      </c>
      <c r="C479" s="12" t="s">
        <v>889</v>
      </c>
      <c r="D479" s="12" t="s">
        <v>378</v>
      </c>
    </row>
    <row r="480" spans="1:4" ht="15">
      <c r="A480" s="12" t="s">
        <v>1909</v>
      </c>
      <c r="B480" s="12" t="s">
        <v>1910</v>
      </c>
      <c r="C480" s="12" t="s">
        <v>1911</v>
      </c>
      <c r="D480" s="12" t="s">
        <v>378</v>
      </c>
    </row>
    <row r="481" spans="1:4" ht="15">
      <c r="A481" s="12" t="s">
        <v>972</v>
      </c>
      <c r="B481" s="12" t="s">
        <v>973</v>
      </c>
      <c r="C481" s="12" t="s">
        <v>973</v>
      </c>
      <c r="D481" s="12" t="s">
        <v>378</v>
      </c>
    </row>
    <row r="482" spans="1:4" ht="15">
      <c r="A482" s="12" t="s">
        <v>1897</v>
      </c>
      <c r="B482" s="12" t="s">
        <v>1898</v>
      </c>
      <c r="C482" s="12" t="s">
        <v>1899</v>
      </c>
      <c r="D482" s="12" t="s">
        <v>378</v>
      </c>
    </row>
    <row r="483" spans="1:4" ht="15">
      <c r="A483" s="12" t="s">
        <v>2331</v>
      </c>
      <c r="B483" s="12" t="s">
        <v>2332</v>
      </c>
      <c r="C483" s="12" t="s">
        <v>2333</v>
      </c>
      <c r="D483" s="12" t="s">
        <v>378</v>
      </c>
    </row>
    <row r="484" spans="1:4" ht="15">
      <c r="A484" s="12" t="s">
        <v>136</v>
      </c>
      <c r="B484" s="12" t="s">
        <v>137</v>
      </c>
      <c r="C484" s="12" t="s">
        <v>138</v>
      </c>
      <c r="D484" s="12" t="s">
        <v>378</v>
      </c>
    </row>
    <row r="485" spans="1:4" ht="15">
      <c r="A485" s="12" t="s">
        <v>2233</v>
      </c>
      <c r="B485" s="12" t="s">
        <v>2234</v>
      </c>
      <c r="C485" s="12" t="s">
        <v>2235</v>
      </c>
      <c r="D485" s="12" t="s">
        <v>378</v>
      </c>
    </row>
    <row r="486" spans="1:4" ht="15">
      <c r="A486" s="12" t="s">
        <v>2322</v>
      </c>
      <c r="B486" s="12" t="s">
        <v>2323</v>
      </c>
      <c r="C486" s="12" t="s">
        <v>2324</v>
      </c>
      <c r="D486" s="12" t="s">
        <v>378</v>
      </c>
    </row>
    <row r="487" spans="1:4" ht="15">
      <c r="A487" s="12" t="s">
        <v>678</v>
      </c>
      <c r="B487" s="12" t="s">
        <v>679</v>
      </c>
      <c r="C487" s="12" t="s">
        <v>680</v>
      </c>
      <c r="D487" s="12" t="s">
        <v>378</v>
      </c>
    </row>
    <row r="488" spans="1:4" ht="15">
      <c r="A488" s="12" t="s">
        <v>1188</v>
      </c>
      <c r="B488" s="12" t="s">
        <v>1189</v>
      </c>
      <c r="C488" s="12" t="s">
        <v>1190</v>
      </c>
      <c r="D488" s="12" t="s">
        <v>378</v>
      </c>
    </row>
    <row r="489" spans="1:4" ht="15">
      <c r="A489" s="12" t="s">
        <v>389</v>
      </c>
      <c r="B489" s="12" t="s">
        <v>390</v>
      </c>
      <c r="C489" s="12" t="s">
        <v>391</v>
      </c>
      <c r="D489" s="12" t="s">
        <v>378</v>
      </c>
    </row>
    <row r="490" spans="1:4" ht="15">
      <c r="A490" s="12" t="s">
        <v>1428</v>
      </c>
      <c r="B490" s="12" t="s">
        <v>1429</v>
      </c>
      <c r="C490" s="12" t="s">
        <v>1430</v>
      </c>
      <c r="D490" s="12" t="s">
        <v>378</v>
      </c>
    </row>
    <row r="491" spans="1:4" ht="15">
      <c r="A491" s="12" t="s">
        <v>1924</v>
      </c>
      <c r="B491" s="12" t="s">
        <v>1925</v>
      </c>
      <c r="C491" s="12" t="s">
        <v>1923</v>
      </c>
      <c r="D491" s="12" t="s">
        <v>378</v>
      </c>
    </row>
    <row r="492" spans="1:4" ht="15">
      <c r="A492" s="12" t="s">
        <v>969</v>
      </c>
      <c r="B492" s="12" t="s">
        <v>970</v>
      </c>
      <c r="C492" s="12" t="s">
        <v>971</v>
      </c>
      <c r="D492" s="12" t="s">
        <v>378</v>
      </c>
    </row>
    <row r="493" spans="1:4" ht="15">
      <c r="A493" s="12" t="s">
        <v>2334</v>
      </c>
      <c r="B493" s="12" t="s">
        <v>2335</v>
      </c>
      <c r="C493" s="12" t="s">
        <v>2336</v>
      </c>
      <c r="D493" s="12" t="s">
        <v>378</v>
      </c>
    </row>
    <row r="494" spans="1:4" ht="15">
      <c r="A494" s="12" t="s">
        <v>912</v>
      </c>
      <c r="B494" s="12" t="s">
        <v>913</v>
      </c>
      <c r="C494" s="12" t="s">
        <v>914</v>
      </c>
      <c r="D494" s="12" t="s">
        <v>378</v>
      </c>
    </row>
    <row r="495" spans="1:4" ht="15">
      <c r="A495" s="12" t="s">
        <v>1758</v>
      </c>
      <c r="B495" s="12" t="s">
        <v>1759</v>
      </c>
      <c r="C495" s="12" t="s">
        <v>1760</v>
      </c>
      <c r="D495" s="12" t="s">
        <v>378</v>
      </c>
    </row>
    <row r="496" spans="1:4" ht="15">
      <c r="A496" s="12" t="s">
        <v>739</v>
      </c>
      <c r="B496" s="12" t="s">
        <v>740</v>
      </c>
      <c r="C496" s="12" t="s">
        <v>741</v>
      </c>
      <c r="D496" s="12" t="s">
        <v>378</v>
      </c>
    </row>
    <row r="497" spans="1:4" ht="15">
      <c r="A497" s="12" t="s">
        <v>2297</v>
      </c>
      <c r="B497" s="12" t="s">
        <v>2298</v>
      </c>
      <c r="C497" s="12" t="s">
        <v>2299</v>
      </c>
      <c r="D497" s="12" t="s">
        <v>378</v>
      </c>
    </row>
    <row r="498" spans="1:4" ht="15">
      <c r="A498" s="12" t="s">
        <v>2478</v>
      </c>
      <c r="B498" s="12" t="s">
        <v>2479</v>
      </c>
      <c r="C498" s="12" t="s">
        <v>2480</v>
      </c>
      <c r="D498" s="12" t="s">
        <v>378</v>
      </c>
    </row>
    <row r="499" spans="1:4" ht="15">
      <c r="A499" s="12" t="s">
        <v>2288</v>
      </c>
      <c r="B499" s="12" t="s">
        <v>2289</v>
      </c>
      <c r="C499" s="12" t="s">
        <v>2290</v>
      </c>
      <c r="D499" s="12" t="s">
        <v>378</v>
      </c>
    </row>
    <row r="500" spans="1:4" ht="15">
      <c r="A500" s="12" t="s">
        <v>687</v>
      </c>
      <c r="B500" s="12" t="s">
        <v>688</v>
      </c>
      <c r="C500" s="12" t="s">
        <v>689</v>
      </c>
      <c r="D500" s="12" t="s">
        <v>378</v>
      </c>
    </row>
    <row r="501" spans="1:4" ht="15">
      <c r="A501" s="12" t="s">
        <v>947</v>
      </c>
      <c r="B501" s="12" t="s">
        <v>948</v>
      </c>
      <c r="C501" s="12" t="s">
        <v>949</v>
      </c>
      <c r="D501" s="12" t="s">
        <v>378</v>
      </c>
    </row>
    <row r="502" spans="1:4" ht="15">
      <c r="A502" s="12" t="s">
        <v>1259</v>
      </c>
      <c r="B502" s="12" t="s">
        <v>1260</v>
      </c>
      <c r="C502" s="12" t="s">
        <v>1261</v>
      </c>
      <c r="D502" s="12" t="s">
        <v>378</v>
      </c>
    </row>
    <row r="503" spans="1:4" ht="15">
      <c r="A503" s="12" t="s">
        <v>899</v>
      </c>
      <c r="B503" s="12" t="s">
        <v>900</v>
      </c>
      <c r="C503" s="12" t="s">
        <v>901</v>
      </c>
      <c r="D503" s="12" t="s">
        <v>378</v>
      </c>
    </row>
    <row r="504" spans="1:4" ht="15">
      <c r="A504" s="12" t="s">
        <v>760</v>
      </c>
      <c r="B504" s="12" t="s">
        <v>761</v>
      </c>
      <c r="C504" s="12" t="s">
        <v>762</v>
      </c>
      <c r="D504" s="12" t="s">
        <v>378</v>
      </c>
    </row>
    <row r="505" spans="1:4" ht="15">
      <c r="A505" s="12" t="s">
        <v>2198</v>
      </c>
      <c r="B505" s="12" t="s">
        <v>2199</v>
      </c>
      <c r="C505" s="12" t="s">
        <v>2200</v>
      </c>
      <c r="D505" s="12" t="s">
        <v>378</v>
      </c>
    </row>
    <row r="506" spans="1:4" ht="15">
      <c r="A506" s="12" t="s">
        <v>2294</v>
      </c>
      <c r="B506" s="12" t="s">
        <v>2295</v>
      </c>
      <c r="C506" s="12" t="s">
        <v>2296</v>
      </c>
      <c r="D506" s="12" t="s">
        <v>378</v>
      </c>
    </row>
    <row r="507" spans="1:4" ht="15">
      <c r="A507" s="12" t="s">
        <v>1191</v>
      </c>
      <c r="B507" s="12" t="s">
        <v>1192</v>
      </c>
      <c r="C507" s="12" t="s">
        <v>1193</v>
      </c>
      <c r="D507" s="12" t="s">
        <v>378</v>
      </c>
    </row>
    <row r="508" spans="1:4" ht="15">
      <c r="A508" s="12" t="s">
        <v>2215</v>
      </c>
      <c r="B508" s="12" t="s">
        <v>2216</v>
      </c>
      <c r="C508" s="12" t="s">
        <v>2217</v>
      </c>
      <c r="D508" s="12" t="s">
        <v>378</v>
      </c>
    </row>
    <row r="509" spans="1:4" ht="15">
      <c r="A509" s="12" t="s">
        <v>1845</v>
      </c>
      <c r="B509" s="12" t="s">
        <v>1851</v>
      </c>
      <c r="C509" s="12" t="s">
        <v>1852</v>
      </c>
      <c r="D509" s="12" t="s">
        <v>378</v>
      </c>
    </row>
    <row r="510" spans="1:4" ht="15">
      <c r="A510" s="12" t="s">
        <v>1172</v>
      </c>
      <c r="B510" s="12" t="s">
        <v>1173</v>
      </c>
      <c r="C510" s="12" t="s">
        <v>1174</v>
      </c>
      <c r="D510" s="12" t="s">
        <v>378</v>
      </c>
    </row>
    <row r="511" spans="1:4" ht="15">
      <c r="A511" s="12" t="s">
        <v>1422</v>
      </c>
      <c r="B511" s="12" t="s">
        <v>1423</v>
      </c>
      <c r="C511" s="12" t="s">
        <v>1424</v>
      </c>
      <c r="D511" s="12" t="s">
        <v>378</v>
      </c>
    </row>
    <row r="512" spans="1:4" ht="15">
      <c r="A512" s="12" t="s">
        <v>902</v>
      </c>
      <c r="B512" s="12" t="s">
        <v>903</v>
      </c>
      <c r="C512" s="12" t="s">
        <v>904</v>
      </c>
      <c r="D512" s="12" t="s">
        <v>378</v>
      </c>
    </row>
    <row r="513" spans="1:4" ht="15">
      <c r="A513" s="12" t="s">
        <v>1794</v>
      </c>
      <c r="B513" s="12" t="s">
        <v>1795</v>
      </c>
      <c r="C513" s="12" t="s">
        <v>1796</v>
      </c>
      <c r="D513" s="12" t="s">
        <v>378</v>
      </c>
    </row>
    <row r="514" spans="1:4" ht="15">
      <c r="A514" s="12" t="s">
        <v>1903</v>
      </c>
      <c r="B514" s="12" t="s">
        <v>1904</v>
      </c>
      <c r="C514" s="12" t="s">
        <v>1905</v>
      </c>
      <c r="D514" s="12" t="s">
        <v>378</v>
      </c>
    </row>
    <row r="515" spans="1:4" ht="15">
      <c r="A515" s="12" t="s">
        <v>893</v>
      </c>
      <c r="B515" s="12" t="s">
        <v>894</v>
      </c>
      <c r="C515" s="12" t="s">
        <v>895</v>
      </c>
      <c r="D515" s="12" t="s">
        <v>378</v>
      </c>
    </row>
    <row r="516" spans="1:4" ht="15">
      <c r="A516" s="12" t="s">
        <v>1431</v>
      </c>
      <c r="B516" s="12" t="s">
        <v>1432</v>
      </c>
      <c r="C516" s="12" t="s">
        <v>1433</v>
      </c>
      <c r="D516" s="12" t="s">
        <v>378</v>
      </c>
    </row>
    <row r="517" spans="1:4" ht="15">
      <c r="A517" s="12" t="s">
        <v>2189</v>
      </c>
      <c r="B517" s="12" t="s">
        <v>2190</v>
      </c>
      <c r="C517" s="12" t="s">
        <v>2191</v>
      </c>
      <c r="D517" s="12" t="s">
        <v>378</v>
      </c>
    </row>
    <row r="518" spans="1:4" ht="15">
      <c r="A518" s="12" t="s">
        <v>1918</v>
      </c>
      <c r="B518" s="12" t="s">
        <v>1919</v>
      </c>
      <c r="C518" s="12" t="s">
        <v>1920</v>
      </c>
      <c r="D518" s="12" t="s">
        <v>378</v>
      </c>
    </row>
    <row r="519" spans="1:4" ht="15">
      <c r="A519" s="12" t="s">
        <v>2309</v>
      </c>
      <c r="B519" s="12" t="s">
        <v>2310</v>
      </c>
      <c r="C519" s="12" t="s">
        <v>2311</v>
      </c>
      <c r="D519" s="12" t="s">
        <v>378</v>
      </c>
    </row>
    <row r="520" spans="1:4" ht="15">
      <c r="A520" s="12" t="s">
        <v>966</v>
      </c>
      <c r="B520" s="12" t="s">
        <v>967</v>
      </c>
      <c r="C520" s="12" t="s">
        <v>968</v>
      </c>
      <c r="D520" s="12" t="s">
        <v>378</v>
      </c>
    </row>
    <row r="521" spans="1:4" ht="15">
      <c r="A521" s="12" t="s">
        <v>930</v>
      </c>
      <c r="B521" s="12" t="s">
        <v>931</v>
      </c>
      <c r="C521" s="12" t="s">
        <v>940</v>
      </c>
      <c r="D521" s="12" t="s">
        <v>378</v>
      </c>
    </row>
    <row r="522" spans="1:4" ht="15">
      <c r="A522" s="12" t="s">
        <v>1356</v>
      </c>
      <c r="B522" s="12" t="s">
        <v>1357</v>
      </c>
      <c r="C522" s="12" t="s">
        <v>1358</v>
      </c>
      <c r="D522" s="12" t="s">
        <v>378</v>
      </c>
    </row>
    <row r="523" spans="1:4" ht="15">
      <c r="A523" s="12" t="s">
        <v>478</v>
      </c>
      <c r="B523" s="12" t="s">
        <v>479</v>
      </c>
      <c r="C523" s="12" t="s">
        <v>480</v>
      </c>
      <c r="D523" s="12" t="s">
        <v>378</v>
      </c>
    </row>
    <row r="524" spans="1:4" ht="15">
      <c r="A524" s="12" t="s">
        <v>786</v>
      </c>
      <c r="B524" s="12" t="s">
        <v>787</v>
      </c>
      <c r="C524" s="12" t="s">
        <v>788</v>
      </c>
      <c r="D524" s="12" t="s">
        <v>378</v>
      </c>
    </row>
    <row r="525" spans="1:4" ht="15">
      <c r="A525" s="12" t="s">
        <v>2033</v>
      </c>
      <c r="B525" s="12" t="s">
        <v>2034</v>
      </c>
      <c r="C525" s="12" t="s">
        <v>2035</v>
      </c>
      <c r="D525" s="12" t="s">
        <v>378</v>
      </c>
    </row>
    <row r="526" spans="1:4" ht="15">
      <c r="A526" s="12" t="s">
        <v>986</v>
      </c>
      <c r="B526" s="12" t="s">
        <v>987</v>
      </c>
      <c r="C526" s="12" t="s">
        <v>988</v>
      </c>
      <c r="D526" s="12" t="s">
        <v>378</v>
      </c>
    </row>
    <row r="527" spans="1:4" ht="15">
      <c r="A527" s="12" t="s">
        <v>918</v>
      </c>
      <c r="B527" s="12" t="s">
        <v>919</v>
      </c>
      <c r="C527" s="12" t="s">
        <v>920</v>
      </c>
      <c r="D527" s="12" t="s">
        <v>378</v>
      </c>
    </row>
    <row r="528" spans="1:4" ht="15">
      <c r="A528" s="12" t="s">
        <v>915</v>
      </c>
      <c r="B528" s="12" t="s">
        <v>916</v>
      </c>
      <c r="C528" s="12" t="s">
        <v>917</v>
      </c>
      <c r="D528" s="12" t="s">
        <v>378</v>
      </c>
    </row>
    <row r="529" spans="1:4" ht="15">
      <c r="A529" s="12" t="s">
        <v>1549</v>
      </c>
      <c r="B529" s="12" t="s">
        <v>1550</v>
      </c>
      <c r="C529" s="12" t="s">
        <v>1737</v>
      </c>
      <c r="D529" s="12" t="s">
        <v>378</v>
      </c>
    </row>
    <row r="530" spans="1:4" ht="15">
      <c r="A530" s="12" t="s">
        <v>1921</v>
      </c>
      <c r="B530" s="12" t="s">
        <v>1922</v>
      </c>
      <c r="C530" s="12" t="s">
        <v>1923</v>
      </c>
      <c r="D530" s="12" t="s">
        <v>378</v>
      </c>
    </row>
    <row r="531" spans="1:4" ht="15">
      <c r="A531" s="12" t="s">
        <v>1926</v>
      </c>
      <c r="B531" s="12" t="s">
        <v>1927</v>
      </c>
      <c r="C531" s="12" t="s">
        <v>1923</v>
      </c>
      <c r="D531" s="12" t="s">
        <v>378</v>
      </c>
    </row>
    <row r="532" spans="1:4" ht="15">
      <c r="A532" s="12" t="s">
        <v>2306</v>
      </c>
      <c r="B532" s="12" t="s">
        <v>2307</v>
      </c>
      <c r="C532" s="12" t="s">
        <v>2308</v>
      </c>
      <c r="D532" s="12" t="s">
        <v>378</v>
      </c>
    </row>
    <row r="533" spans="1:4" ht="15">
      <c r="A533" s="12" t="s">
        <v>2142</v>
      </c>
      <c r="B533" s="12" t="s">
        <v>2143</v>
      </c>
      <c r="C533" s="12" t="s">
        <v>2144</v>
      </c>
      <c r="D533" s="12" t="s">
        <v>378</v>
      </c>
    </row>
    <row r="534" spans="1:4" ht="15">
      <c r="A534" s="12" t="s">
        <v>1918</v>
      </c>
      <c r="B534" s="12" t="s">
        <v>2159</v>
      </c>
      <c r="C534" s="12" t="s">
        <v>2160</v>
      </c>
      <c r="D534" s="12" t="s">
        <v>378</v>
      </c>
    </row>
    <row r="535" spans="1:4" ht="15">
      <c r="A535" s="12" t="s">
        <v>1773</v>
      </c>
      <c r="B535" s="12" t="s">
        <v>1774</v>
      </c>
      <c r="C535" s="12" t="s">
        <v>1775</v>
      </c>
      <c r="D535" s="12" t="s">
        <v>378</v>
      </c>
    </row>
    <row r="536" spans="1:4" ht="15">
      <c r="A536" s="12" t="s">
        <v>1842</v>
      </c>
      <c r="B536" s="12" t="s">
        <v>1843</v>
      </c>
      <c r="C536" s="12" t="s">
        <v>1844</v>
      </c>
      <c r="D536" s="12" t="s">
        <v>378</v>
      </c>
    </row>
    <row r="537" spans="1:4" ht="15">
      <c r="A537" s="12" t="s">
        <v>151</v>
      </c>
      <c r="B537" s="12" t="s">
        <v>152</v>
      </c>
      <c r="C537" s="12" t="s">
        <v>153</v>
      </c>
      <c r="D537" s="12" t="s">
        <v>378</v>
      </c>
    </row>
    <row r="538" spans="1:4" ht="15">
      <c r="A538" s="12" t="s">
        <v>1253</v>
      </c>
      <c r="B538" s="12" t="s">
        <v>1254</v>
      </c>
      <c r="C538" s="12" t="s">
        <v>1255</v>
      </c>
      <c r="D538" s="12" t="s">
        <v>378</v>
      </c>
    </row>
    <row r="539" spans="1:4" ht="15">
      <c r="A539" s="12" t="s">
        <v>1278</v>
      </c>
      <c r="B539" s="12" t="s">
        <v>1279</v>
      </c>
      <c r="C539" s="12" t="s">
        <v>1280</v>
      </c>
      <c r="D539" s="12" t="s">
        <v>378</v>
      </c>
    </row>
    <row r="540" spans="1:4" ht="15">
      <c r="A540" s="12" t="s">
        <v>42</v>
      </c>
      <c r="B540" s="12" t="s">
        <v>43</v>
      </c>
      <c r="C540" s="12" t="s">
        <v>44</v>
      </c>
      <c r="D540" s="12" t="s">
        <v>378</v>
      </c>
    </row>
    <row r="541" spans="1:4" ht="15">
      <c r="A541" s="12" t="s">
        <v>1434</v>
      </c>
      <c r="B541" s="12" t="s">
        <v>1435</v>
      </c>
      <c r="C541" s="12" t="s">
        <v>1436</v>
      </c>
      <c r="D541" s="12" t="s">
        <v>378</v>
      </c>
    </row>
    <row r="542" spans="1:4" ht="15">
      <c r="A542" s="12" t="s">
        <v>1410</v>
      </c>
      <c r="B542" s="12" t="s">
        <v>1411</v>
      </c>
      <c r="C542" s="12" t="s">
        <v>1412</v>
      </c>
      <c r="D542" s="12" t="s">
        <v>378</v>
      </c>
    </row>
    <row r="543" spans="1:4" ht="15">
      <c r="A543" s="12" t="s">
        <v>1915</v>
      </c>
      <c r="B543" s="12" t="s">
        <v>1916</v>
      </c>
      <c r="C543" s="12" t="s">
        <v>1917</v>
      </c>
      <c r="D543" s="12" t="s">
        <v>378</v>
      </c>
    </row>
    <row r="544" spans="1:4" ht="15">
      <c r="A544" s="12" t="s">
        <v>2154</v>
      </c>
      <c r="B544" s="12" t="s">
        <v>2155</v>
      </c>
      <c r="C544" s="12" t="s">
        <v>2156</v>
      </c>
      <c r="D544" s="12" t="s">
        <v>378</v>
      </c>
    </row>
    <row r="545" spans="1:4" ht="15">
      <c r="A545" s="12" t="s">
        <v>395</v>
      </c>
      <c r="B545" s="12" t="s">
        <v>396</v>
      </c>
      <c r="C545" s="12" t="s">
        <v>397</v>
      </c>
      <c r="D545" s="12" t="s">
        <v>378</v>
      </c>
    </row>
    <row r="546" spans="1:4" ht="15">
      <c r="A546" s="12" t="s">
        <v>1329</v>
      </c>
      <c r="B546" s="12" t="s">
        <v>1330</v>
      </c>
      <c r="C546" s="12" t="s">
        <v>1331</v>
      </c>
      <c r="D546" s="12" t="s">
        <v>378</v>
      </c>
    </row>
    <row r="547" spans="1:4" ht="15">
      <c r="A547" s="12" t="s">
        <v>2015</v>
      </c>
      <c r="B547" s="12" t="s">
        <v>2016</v>
      </c>
      <c r="C547" s="12" t="s">
        <v>2017</v>
      </c>
      <c r="D547" s="12" t="s">
        <v>378</v>
      </c>
    </row>
    <row r="548" spans="1:4" ht="15">
      <c r="A548" s="12" t="s">
        <v>92</v>
      </c>
      <c r="B548" s="12" t="s">
        <v>93</v>
      </c>
      <c r="C548" s="12" t="s">
        <v>94</v>
      </c>
      <c r="D548" s="12" t="s">
        <v>444</v>
      </c>
    </row>
    <row r="549" spans="1:4" ht="15">
      <c r="A549" s="12" t="s">
        <v>1792</v>
      </c>
      <c r="B549" s="12" t="s">
        <v>1793</v>
      </c>
      <c r="C549" s="12"/>
      <c r="D549" s="12" t="s">
        <v>444</v>
      </c>
    </row>
    <row r="550" spans="1:4" ht="15">
      <c r="A550" s="12" t="s">
        <v>777</v>
      </c>
      <c r="B550" s="12" t="s">
        <v>778</v>
      </c>
      <c r="C550" s="12" t="s">
        <v>779</v>
      </c>
      <c r="D550" s="12" t="s">
        <v>444</v>
      </c>
    </row>
    <row r="551" spans="1:4" ht="15">
      <c r="A551" s="12" t="s">
        <v>1175</v>
      </c>
      <c r="B551" s="12" t="s">
        <v>1177</v>
      </c>
      <c r="C551" s="12" t="s">
        <v>1178</v>
      </c>
      <c r="D551" s="12" t="s">
        <v>444</v>
      </c>
    </row>
    <row r="552" spans="1:4" ht="15">
      <c r="A552" s="12" t="s">
        <v>1960</v>
      </c>
      <c r="B552" s="12" t="s">
        <v>1961</v>
      </c>
      <c r="C552" s="12" t="s">
        <v>1962</v>
      </c>
      <c r="D552" s="12" t="s">
        <v>444</v>
      </c>
    </row>
    <row r="553" spans="1:4" ht="15">
      <c r="A553" s="12" t="s">
        <v>191</v>
      </c>
      <c r="B553" s="12" t="s">
        <v>192</v>
      </c>
      <c r="C553" s="12" t="s">
        <v>193</v>
      </c>
      <c r="D553" s="12" t="s">
        <v>444</v>
      </c>
    </row>
    <row r="554" spans="1:4" ht="15">
      <c r="A554" s="12" t="s">
        <v>2266</v>
      </c>
      <c r="B554" s="12" t="s">
        <v>2267</v>
      </c>
      <c r="C554" s="12" t="s">
        <v>2268</v>
      </c>
      <c r="D554" s="12" t="s">
        <v>444</v>
      </c>
    </row>
    <row r="555" spans="1:4" ht="15">
      <c r="A555" s="12" t="s">
        <v>1879</v>
      </c>
      <c r="B555" s="12" t="s">
        <v>1880</v>
      </c>
      <c r="C555" s="12" t="s">
        <v>1881</v>
      </c>
      <c r="D555" s="12" t="s">
        <v>444</v>
      </c>
    </row>
    <row r="556" spans="1:4" ht="15">
      <c r="A556" s="12" t="s">
        <v>1425</v>
      </c>
      <c r="B556" s="12" t="s">
        <v>1426</v>
      </c>
      <c r="C556" s="12" t="s">
        <v>1427</v>
      </c>
      <c r="D556" s="12" t="s">
        <v>444</v>
      </c>
    </row>
    <row r="557" spans="1:4" ht="15">
      <c r="A557" s="12" t="s">
        <v>1484</v>
      </c>
      <c r="B557" s="12" t="s">
        <v>1485</v>
      </c>
      <c r="C557" s="12" t="s">
        <v>1486</v>
      </c>
      <c r="D557" s="12" t="s">
        <v>444</v>
      </c>
    </row>
    <row r="558" spans="1:4" ht="15">
      <c r="A558" s="12" t="s">
        <v>2360</v>
      </c>
      <c r="B558" s="12" t="s">
        <v>2361</v>
      </c>
      <c r="C558" s="12" t="s">
        <v>2362</v>
      </c>
      <c r="D558" s="12" t="s">
        <v>444</v>
      </c>
    </row>
    <row r="559" spans="1:4" ht="15">
      <c r="A559" s="12" t="s">
        <v>145</v>
      </c>
      <c r="B559" s="12" t="s">
        <v>146</v>
      </c>
      <c r="C559" s="12" t="s">
        <v>147</v>
      </c>
      <c r="D559" s="12" t="s">
        <v>444</v>
      </c>
    </row>
    <row r="560" spans="1:4" ht="15">
      <c r="A560" s="12" t="s">
        <v>1830</v>
      </c>
      <c r="B560" s="12" t="s">
        <v>1834</v>
      </c>
      <c r="C560" s="12" t="s">
        <v>1835</v>
      </c>
      <c r="D560" s="12" t="s">
        <v>444</v>
      </c>
    </row>
    <row r="561" spans="1:4" ht="15">
      <c r="A561" s="12" t="s">
        <v>1963</v>
      </c>
      <c r="B561" s="12" t="s">
        <v>1964</v>
      </c>
      <c r="C561" s="12" t="s">
        <v>1965</v>
      </c>
      <c r="D561" s="12" t="s">
        <v>444</v>
      </c>
    </row>
    <row r="562" spans="1:4" ht="15">
      <c r="A562" s="12" t="s">
        <v>2442</v>
      </c>
      <c r="B562" s="12" t="s">
        <v>2443</v>
      </c>
      <c r="C562" s="12" t="s">
        <v>2444</v>
      </c>
      <c r="D562" s="12" t="s">
        <v>444</v>
      </c>
    </row>
    <row r="563" spans="1:4" ht="15">
      <c r="A563" s="12" t="s">
        <v>1815</v>
      </c>
      <c r="B563" s="12" t="s">
        <v>1816</v>
      </c>
      <c r="C563" s="12" t="s">
        <v>1817</v>
      </c>
      <c r="D563" s="12" t="s">
        <v>444</v>
      </c>
    </row>
    <row r="564" spans="1:4" ht="15">
      <c r="A564" s="12" t="s">
        <v>244</v>
      </c>
      <c r="B564" s="12" t="s">
        <v>245</v>
      </c>
      <c r="C564" s="12" t="s">
        <v>246</v>
      </c>
      <c r="D564" s="12" t="s">
        <v>444</v>
      </c>
    </row>
    <row r="565" spans="1:4" ht="15">
      <c r="A565" s="12" t="s">
        <v>2475</v>
      </c>
      <c r="B565" s="12" t="s">
        <v>2476</v>
      </c>
      <c r="C565" s="12" t="s">
        <v>2477</v>
      </c>
      <c r="D565" s="12" t="s">
        <v>444</v>
      </c>
    </row>
    <row r="566" spans="1:4" ht="15">
      <c r="A566" s="12" t="s">
        <v>226</v>
      </c>
      <c r="B566" s="12" t="s">
        <v>227</v>
      </c>
      <c r="C566" s="12" t="s">
        <v>228</v>
      </c>
      <c r="D566" s="12" t="s">
        <v>444</v>
      </c>
    </row>
    <row r="567" spans="1:4" ht="15">
      <c r="A567" s="12" t="s">
        <v>121</v>
      </c>
      <c r="B567" s="12" t="s">
        <v>122</v>
      </c>
      <c r="C567" s="12" t="s">
        <v>123</v>
      </c>
      <c r="D567" s="12" t="s">
        <v>444</v>
      </c>
    </row>
    <row r="568" spans="1:4" ht="15">
      <c r="A568" s="12" t="s">
        <v>2369</v>
      </c>
      <c r="B568" s="12" t="s">
        <v>2370</v>
      </c>
      <c r="C568" s="12" t="s">
        <v>2371</v>
      </c>
      <c r="D568" s="12" t="s">
        <v>444</v>
      </c>
    </row>
    <row r="569" spans="1:4" ht="15">
      <c r="A569" s="12" t="s">
        <v>1882</v>
      </c>
      <c r="B569" s="12" t="s">
        <v>1883</v>
      </c>
      <c r="C569" s="12" t="s">
        <v>1884</v>
      </c>
      <c r="D569" s="12" t="s">
        <v>444</v>
      </c>
    </row>
    <row r="570" spans="1:4" ht="15">
      <c r="A570" s="12" t="s">
        <v>2448</v>
      </c>
      <c r="B570" s="12" t="s">
        <v>2449</v>
      </c>
      <c r="C570" s="12" t="s">
        <v>2450</v>
      </c>
      <c r="D570" s="12" t="s">
        <v>444</v>
      </c>
    </row>
    <row r="571" spans="1:4" ht="15">
      <c r="A571" s="12" t="s">
        <v>1891</v>
      </c>
      <c r="B571" s="12" t="s">
        <v>1892</v>
      </c>
      <c r="C571" s="12" t="s">
        <v>1893</v>
      </c>
      <c r="D571" s="12" t="s">
        <v>444</v>
      </c>
    </row>
    <row r="572" spans="1:4" ht="15">
      <c r="A572" s="12" t="s">
        <v>727</v>
      </c>
      <c r="B572" s="12" t="s">
        <v>728</v>
      </c>
      <c r="C572" s="12" t="s">
        <v>729</v>
      </c>
      <c r="D572" s="12" t="s">
        <v>444</v>
      </c>
    </row>
    <row r="573" spans="1:4" ht="15">
      <c r="A573" s="12" t="s">
        <v>1744</v>
      </c>
      <c r="B573" s="12" t="s">
        <v>1745</v>
      </c>
      <c r="C573" s="12" t="s">
        <v>1746</v>
      </c>
      <c r="D573" s="12" t="s">
        <v>444</v>
      </c>
    </row>
    <row r="574" spans="1:4" ht="15">
      <c r="A574" s="12" t="s">
        <v>435</v>
      </c>
      <c r="B574" s="12" t="s">
        <v>436</v>
      </c>
      <c r="C574" s="12" t="s">
        <v>437</v>
      </c>
      <c r="D574" s="12" t="s">
        <v>444</v>
      </c>
    </row>
    <row r="575" spans="1:4" ht="15">
      <c r="A575" s="12" t="s">
        <v>2018</v>
      </c>
      <c r="B575" s="12" t="s">
        <v>2019</v>
      </c>
      <c r="C575" s="12" t="s">
        <v>2020</v>
      </c>
      <c r="D575" s="12" t="s">
        <v>444</v>
      </c>
    </row>
    <row r="576" spans="1:4" ht="15">
      <c r="A576" s="12" t="s">
        <v>2433</v>
      </c>
      <c r="B576" s="12" t="s">
        <v>2434</v>
      </c>
      <c r="C576" s="12" t="s">
        <v>2435</v>
      </c>
      <c r="D576" s="12" t="s">
        <v>444</v>
      </c>
    </row>
    <row r="577" spans="1:4" ht="15">
      <c r="A577" s="12" t="s">
        <v>2507</v>
      </c>
      <c r="B577" s="12" t="s">
        <v>2508</v>
      </c>
      <c r="C577" s="12"/>
      <c r="D577" s="12" t="s">
        <v>444</v>
      </c>
    </row>
    <row r="578" spans="1:4" ht="15">
      <c r="A578" s="12" t="s">
        <v>2509</v>
      </c>
      <c r="B578" s="12" t="s">
        <v>2510</v>
      </c>
      <c r="C578" s="12"/>
      <c r="D578" s="12" t="s">
        <v>444</v>
      </c>
    </row>
    <row r="579" spans="1:4" ht="15">
      <c r="A579" s="12" t="s">
        <v>2505</v>
      </c>
      <c r="B579" s="12" t="s">
        <v>2506</v>
      </c>
      <c r="C579" s="12"/>
      <c r="D579" s="12" t="s">
        <v>444</v>
      </c>
    </row>
    <row r="580" spans="1:4" ht="15">
      <c r="A580" s="12" t="s">
        <v>2517</v>
      </c>
      <c r="B580" s="12" t="s">
        <v>2518</v>
      </c>
      <c r="C580" s="12"/>
      <c r="D580" s="12" t="s">
        <v>444</v>
      </c>
    </row>
    <row r="581" spans="1:4" ht="15">
      <c r="A581" s="12" t="s">
        <v>2515</v>
      </c>
      <c r="B581" s="12" t="s">
        <v>2516</v>
      </c>
      <c r="C581" s="12"/>
      <c r="D581" s="12" t="s">
        <v>444</v>
      </c>
    </row>
    <row r="582" spans="1:4" ht="15">
      <c r="A582" s="12" t="s">
        <v>2513</v>
      </c>
      <c r="B582" s="12" t="s">
        <v>2514</v>
      </c>
      <c r="C582" s="12"/>
      <c r="D582" s="12" t="s">
        <v>444</v>
      </c>
    </row>
    <row r="583" spans="1:4" ht="15">
      <c r="A583" s="12" t="s">
        <v>2512</v>
      </c>
      <c r="B583" s="12" t="s">
        <v>2511</v>
      </c>
      <c r="C583" s="12"/>
      <c r="D583" s="12" t="s">
        <v>444</v>
      </c>
    </row>
    <row r="584" spans="1:4" ht="15">
      <c r="A584" s="12" t="s">
        <v>77</v>
      </c>
      <c r="B584" s="12" t="s">
        <v>78</v>
      </c>
      <c r="C584" s="12" t="s">
        <v>79</v>
      </c>
      <c r="D584" s="12" t="s">
        <v>444</v>
      </c>
    </row>
    <row r="585" spans="1:4" ht="15">
      <c r="A585" s="12" t="s">
        <v>2419</v>
      </c>
      <c r="B585" s="12" t="s">
        <v>2420</v>
      </c>
      <c r="C585" s="12" t="s">
        <v>2421</v>
      </c>
      <c r="D585" s="12" t="s">
        <v>444</v>
      </c>
    </row>
    <row r="586" spans="1:4" ht="15">
      <c r="A586" s="12" t="s">
        <v>1836</v>
      </c>
      <c r="B586" s="12" t="s">
        <v>1837</v>
      </c>
      <c r="C586" s="12" t="s">
        <v>1838</v>
      </c>
      <c r="D586" s="12" t="s">
        <v>444</v>
      </c>
    </row>
    <row r="587" spans="1:4" ht="15">
      <c r="A587" s="12" t="s">
        <v>59</v>
      </c>
      <c r="B587" s="12" t="s">
        <v>60</v>
      </c>
      <c r="C587" s="12" t="s">
        <v>61</v>
      </c>
      <c r="D587" s="12" t="s">
        <v>444</v>
      </c>
    </row>
    <row r="588" spans="1:4" ht="15">
      <c r="A588" s="12" t="s">
        <v>2351</v>
      </c>
      <c r="B588" s="12" t="s">
        <v>2352</v>
      </c>
      <c r="C588" s="12" t="s">
        <v>2353</v>
      </c>
      <c r="D588" s="12" t="s">
        <v>444</v>
      </c>
    </row>
    <row r="589" spans="1:4" ht="15">
      <c r="A589" s="12" t="s">
        <v>809</v>
      </c>
      <c r="B589" s="12" t="s">
        <v>810</v>
      </c>
      <c r="C589" s="12" t="s">
        <v>811</v>
      </c>
      <c r="D589" s="12" t="s">
        <v>444</v>
      </c>
    </row>
    <row r="590" spans="1:4" ht="15">
      <c r="A590" s="12" t="s">
        <v>1780</v>
      </c>
      <c r="B590" s="12" t="s">
        <v>1781</v>
      </c>
      <c r="C590" s="12" t="s">
        <v>1782</v>
      </c>
      <c r="D590" s="12" t="s">
        <v>444</v>
      </c>
    </row>
    <row r="591" spans="1:4" ht="15">
      <c r="A591" s="12" t="s">
        <v>1942</v>
      </c>
      <c r="B591" s="12" t="s">
        <v>1943</v>
      </c>
      <c r="C591" s="12" t="s">
        <v>1944</v>
      </c>
      <c r="D591" s="12" t="s">
        <v>444</v>
      </c>
    </row>
    <row r="592" spans="1:4" ht="15">
      <c r="A592" s="12" t="s">
        <v>1499</v>
      </c>
      <c r="B592" s="12" t="s">
        <v>1500</v>
      </c>
      <c r="C592" s="12" t="s">
        <v>1501</v>
      </c>
      <c r="D592" s="12" t="s">
        <v>444</v>
      </c>
    </row>
    <row r="593" spans="1:4" ht="15">
      <c r="A593" s="12" t="s">
        <v>2363</v>
      </c>
      <c r="B593" s="12" t="s">
        <v>2364</v>
      </c>
      <c r="C593" s="12" t="s">
        <v>2365</v>
      </c>
      <c r="D593" s="12" t="s">
        <v>444</v>
      </c>
    </row>
    <row r="594" spans="1:4" ht="15">
      <c r="A594" s="12" t="s">
        <v>1818</v>
      </c>
      <c r="B594" s="12" t="s">
        <v>1819</v>
      </c>
      <c r="C594" s="12" t="s">
        <v>1820</v>
      </c>
      <c r="D594" s="12" t="s">
        <v>444</v>
      </c>
    </row>
    <row r="595" spans="1:4" ht="15">
      <c r="A595" s="12" t="s">
        <v>2460</v>
      </c>
      <c r="B595" s="12" t="s">
        <v>2461</v>
      </c>
      <c r="C595" s="12" t="s">
        <v>2462</v>
      </c>
      <c r="D595" s="12" t="s">
        <v>444</v>
      </c>
    </row>
    <row r="596" spans="1:4" ht="15">
      <c r="A596" s="12" t="s">
        <v>1846</v>
      </c>
      <c r="B596" s="12" t="s">
        <v>1847</v>
      </c>
      <c r="C596" s="12" t="s">
        <v>1848</v>
      </c>
      <c r="D596" s="12" t="s">
        <v>444</v>
      </c>
    </row>
    <row r="597" spans="1:4" ht="15">
      <c r="A597" s="12" t="s">
        <v>736</v>
      </c>
      <c r="B597" s="12" t="s">
        <v>737</v>
      </c>
      <c r="C597" s="12" t="s">
        <v>738</v>
      </c>
      <c r="D597" s="12" t="s">
        <v>444</v>
      </c>
    </row>
    <row r="598" spans="1:4" ht="15">
      <c r="A598" s="12" t="s">
        <v>1546</v>
      </c>
      <c r="B598" s="12" t="s">
        <v>1547</v>
      </c>
      <c r="C598" s="12" t="s">
        <v>1548</v>
      </c>
      <c r="D598" s="12" t="s">
        <v>444</v>
      </c>
    </row>
    <row r="599" spans="1:4" ht="15">
      <c r="A599" s="12" t="s">
        <v>2027</v>
      </c>
      <c r="B599" s="12" t="s">
        <v>2028</v>
      </c>
      <c r="C599" s="12" t="s">
        <v>2029</v>
      </c>
      <c r="D599" s="12" t="s">
        <v>444</v>
      </c>
    </row>
    <row r="600" spans="1:4" ht="15">
      <c r="A600" s="12" t="s">
        <v>194</v>
      </c>
      <c r="B600" s="12" t="s">
        <v>195</v>
      </c>
      <c r="C600" s="12" t="s">
        <v>196</v>
      </c>
      <c r="D600" s="12" t="s">
        <v>444</v>
      </c>
    </row>
    <row r="601" spans="1:4" ht="15">
      <c r="A601" s="12" t="s">
        <v>297</v>
      </c>
      <c r="B601" s="12" t="s">
        <v>298</v>
      </c>
      <c r="C601" s="12"/>
      <c r="D601" s="12" t="s">
        <v>444</v>
      </c>
    </row>
    <row r="602" spans="1:4" ht="15">
      <c r="A602" s="12" t="s">
        <v>2079</v>
      </c>
      <c r="B602" s="12" t="s">
        <v>2080</v>
      </c>
      <c r="C602" s="12" t="s">
        <v>2081</v>
      </c>
      <c r="D602" s="12" t="s">
        <v>444</v>
      </c>
    </row>
    <row r="603" spans="1:4" ht="15">
      <c r="A603" s="12" t="s">
        <v>2051</v>
      </c>
      <c r="B603" s="12" t="s">
        <v>2052</v>
      </c>
      <c r="C603" s="12" t="s">
        <v>2053</v>
      </c>
      <c r="D603" s="12" t="s">
        <v>444</v>
      </c>
    </row>
    <row r="604" spans="1:4" ht="15">
      <c r="A604" s="12" t="s">
        <v>1365</v>
      </c>
      <c r="B604" s="12" t="s">
        <v>1366</v>
      </c>
      <c r="C604" s="12" t="s">
        <v>1367</v>
      </c>
      <c r="D604" s="12" t="s">
        <v>444</v>
      </c>
    </row>
    <row r="605" spans="1:4" ht="15">
      <c r="A605" s="12" t="s">
        <v>1490</v>
      </c>
      <c r="B605" s="12" t="s">
        <v>1491</v>
      </c>
      <c r="C605" s="12" t="s">
        <v>1492</v>
      </c>
      <c r="D605" s="12" t="s">
        <v>444</v>
      </c>
    </row>
    <row r="606" spans="1:4" ht="15">
      <c r="A606" s="12" t="s">
        <v>1786</v>
      </c>
      <c r="B606" s="12" t="s">
        <v>1787</v>
      </c>
      <c r="C606" s="12" t="s">
        <v>1788</v>
      </c>
      <c r="D606" s="12" t="s">
        <v>444</v>
      </c>
    </row>
    <row r="607" spans="1:4" ht="15">
      <c r="A607" s="12" t="s">
        <v>1806</v>
      </c>
      <c r="B607" s="12" t="s">
        <v>1807</v>
      </c>
      <c r="C607" s="12" t="s">
        <v>1808</v>
      </c>
      <c r="D607" s="12" t="s">
        <v>444</v>
      </c>
    </row>
    <row r="608" spans="1:4" ht="15">
      <c r="A608" s="12" t="s">
        <v>1948</v>
      </c>
      <c r="B608" s="12" t="s">
        <v>1949</v>
      </c>
      <c r="C608" s="12" t="s">
        <v>1950</v>
      </c>
      <c r="D608" s="12" t="s">
        <v>444</v>
      </c>
    </row>
    <row r="609" spans="1:4" ht="15">
      <c r="A609" s="12" t="s">
        <v>1750</v>
      </c>
      <c r="B609" s="12" t="s">
        <v>962</v>
      </c>
      <c r="C609" s="12" t="s">
        <v>1751</v>
      </c>
      <c r="D609" s="12" t="s">
        <v>444</v>
      </c>
    </row>
    <row r="610" spans="1:4" ht="15">
      <c r="A610" s="12" t="s">
        <v>86</v>
      </c>
      <c r="B610" s="12" t="s">
        <v>87</v>
      </c>
      <c r="C610" s="12" t="s">
        <v>88</v>
      </c>
      <c r="D610" s="12" t="s">
        <v>444</v>
      </c>
    </row>
    <row r="611" spans="1:4" ht="15">
      <c r="A611" s="12" t="s">
        <v>1812</v>
      </c>
      <c r="B611" s="12" t="s">
        <v>1813</v>
      </c>
      <c r="C611" s="12" t="s">
        <v>1814</v>
      </c>
      <c r="D611" s="12" t="s">
        <v>444</v>
      </c>
    </row>
    <row r="612" spans="1:4" ht="15">
      <c r="A612" s="12" t="s">
        <v>1803</v>
      </c>
      <c r="B612" s="12" t="s">
        <v>1804</v>
      </c>
      <c r="C612" s="12" t="s">
        <v>1805</v>
      </c>
      <c r="D612" s="12" t="s">
        <v>444</v>
      </c>
    </row>
    <row r="613" spans="1:4" ht="15">
      <c r="A613" s="12" t="s">
        <v>1824</v>
      </c>
      <c r="B613" s="12" t="s">
        <v>1825</v>
      </c>
      <c r="C613" s="12" t="s">
        <v>1826</v>
      </c>
      <c r="D613" s="12" t="s">
        <v>444</v>
      </c>
    </row>
    <row r="614" spans="1:4" ht="15">
      <c r="A614" s="12" t="s">
        <v>2024</v>
      </c>
      <c r="B614" s="12" t="s">
        <v>2025</v>
      </c>
      <c r="C614" s="12" t="s">
        <v>2026</v>
      </c>
      <c r="D614" s="12" t="s">
        <v>444</v>
      </c>
    </row>
    <row r="615" spans="1:4" ht="15">
      <c r="A615" s="12" t="s">
        <v>1738</v>
      </c>
      <c r="B615" s="12" t="s">
        <v>1739</v>
      </c>
      <c r="C615" s="12" t="s">
        <v>1740</v>
      </c>
      <c r="D615" s="12" t="s">
        <v>444</v>
      </c>
    </row>
    <row r="616" spans="1:4" ht="15">
      <c r="A616" s="12" t="s">
        <v>1783</v>
      </c>
      <c r="B616" s="12" t="s">
        <v>1784</v>
      </c>
      <c r="C616" s="12" t="s">
        <v>1785</v>
      </c>
      <c r="D616" s="12" t="s">
        <v>444</v>
      </c>
    </row>
    <row r="617" spans="1:4" ht="15">
      <c r="A617" s="12" t="s">
        <v>229</v>
      </c>
      <c r="B617" s="12" t="s">
        <v>230</v>
      </c>
      <c r="C617" s="12" t="s">
        <v>231</v>
      </c>
      <c r="D617" s="12" t="s">
        <v>444</v>
      </c>
    </row>
    <row r="618" spans="1:4" ht="15">
      <c r="A618" s="12" t="s">
        <v>1480</v>
      </c>
      <c r="B618" s="12" t="s">
        <v>1481</v>
      </c>
      <c r="C618" s="12" t="s">
        <v>1482</v>
      </c>
      <c r="D618" s="12" t="s">
        <v>444</v>
      </c>
    </row>
    <row r="619" spans="1:4" ht="15">
      <c r="A619" s="12" t="s">
        <v>1487</v>
      </c>
      <c r="B619" s="12" t="s">
        <v>1488</v>
      </c>
      <c r="C619" s="12" t="s">
        <v>1489</v>
      </c>
      <c r="D619" s="12" t="s">
        <v>444</v>
      </c>
    </row>
    <row r="620" spans="1:4" ht="15">
      <c r="A620" s="12" t="s">
        <v>2410</v>
      </c>
      <c r="B620" s="12" t="s">
        <v>2411</v>
      </c>
      <c r="C620" s="12" t="s">
        <v>2412</v>
      </c>
      <c r="D620" s="12" t="s">
        <v>444</v>
      </c>
    </row>
    <row r="621" spans="1:4" ht="15">
      <c r="A621" s="12" t="s">
        <v>113</v>
      </c>
      <c r="B621" s="12" t="s">
        <v>958</v>
      </c>
      <c r="C621" s="12" t="s">
        <v>114</v>
      </c>
      <c r="D621" s="12" t="s">
        <v>444</v>
      </c>
    </row>
    <row r="622" spans="1:4" ht="15">
      <c r="A622" s="12" t="s">
        <v>1747</v>
      </c>
      <c r="B622" s="12" t="s">
        <v>1748</v>
      </c>
      <c r="C622" s="12" t="s">
        <v>1749</v>
      </c>
      <c r="D622" s="12" t="s">
        <v>444</v>
      </c>
    </row>
    <row r="623" spans="1:4" ht="15">
      <c r="A623" s="12" t="s">
        <v>2416</v>
      </c>
      <c r="B623" s="12" t="s">
        <v>2417</v>
      </c>
      <c r="C623" s="12" t="s">
        <v>2418</v>
      </c>
      <c r="D623" s="12" t="s">
        <v>444</v>
      </c>
    </row>
    <row r="624" spans="1:4" ht="15">
      <c r="A624" s="12" t="s">
        <v>1789</v>
      </c>
      <c r="B624" s="12" t="s">
        <v>1790</v>
      </c>
      <c r="C624" s="12" t="s">
        <v>1791</v>
      </c>
      <c r="D624" s="12" t="s">
        <v>444</v>
      </c>
    </row>
    <row r="625" spans="1:4" ht="15">
      <c r="A625" s="12" t="s">
        <v>2349</v>
      </c>
      <c r="B625" s="12" t="s">
        <v>2350</v>
      </c>
      <c r="C625" s="12"/>
      <c r="D625" s="12" t="s">
        <v>444</v>
      </c>
    </row>
    <row r="626" spans="1:4" ht="15">
      <c r="A626" s="12" t="s">
        <v>1741</v>
      </c>
      <c r="B626" s="12" t="s">
        <v>1742</v>
      </c>
      <c r="C626" s="12" t="s">
        <v>1743</v>
      </c>
      <c r="D626" s="12" t="s">
        <v>444</v>
      </c>
    </row>
    <row r="627" spans="1:4" ht="15">
      <c r="A627" s="12" t="s">
        <v>441</v>
      </c>
      <c r="B627" s="12" t="s">
        <v>442</v>
      </c>
      <c r="C627" s="12" t="s">
        <v>443</v>
      </c>
      <c r="D627" s="12" t="s">
        <v>444</v>
      </c>
    </row>
    <row r="628" spans="1:4" ht="15">
      <c r="A628" s="12" t="s">
        <v>531</v>
      </c>
      <c r="B628" s="12" t="s">
        <v>532</v>
      </c>
      <c r="C628" s="12" t="s">
        <v>533</v>
      </c>
      <c r="D628" s="12" t="s">
        <v>444</v>
      </c>
    </row>
    <row r="629" spans="1:4" ht="15">
      <c r="A629" s="12" t="s">
        <v>1939</v>
      </c>
      <c r="B629" s="12" t="s">
        <v>1940</v>
      </c>
      <c r="C629" s="12" t="s">
        <v>1941</v>
      </c>
      <c r="D629" s="12" t="s">
        <v>444</v>
      </c>
    </row>
    <row r="630" spans="1:4" ht="15">
      <c r="A630" s="12" t="s">
        <v>1235</v>
      </c>
      <c r="B630" s="12" t="s">
        <v>1236</v>
      </c>
      <c r="C630" s="12" t="s">
        <v>1237</v>
      </c>
      <c r="D630" s="12" t="s">
        <v>444</v>
      </c>
    </row>
    <row r="631" spans="1:4" ht="15">
      <c r="A631" s="12" t="s">
        <v>1778</v>
      </c>
      <c r="B631" s="12" t="s">
        <v>1779</v>
      </c>
      <c r="C631" s="12"/>
      <c r="D631" s="12" t="s">
        <v>444</v>
      </c>
    </row>
    <row r="632" spans="1:4" ht="15">
      <c r="A632" s="12" t="s">
        <v>1885</v>
      </c>
      <c r="B632" s="12" t="s">
        <v>1886</v>
      </c>
      <c r="C632" s="12" t="s">
        <v>1887</v>
      </c>
      <c r="D632" s="12" t="s">
        <v>444</v>
      </c>
    </row>
    <row r="633" spans="1:4" ht="15">
      <c r="A633" s="12" t="s">
        <v>1933</v>
      </c>
      <c r="B633" s="12" t="s">
        <v>1934</v>
      </c>
      <c r="C633" s="12" t="s">
        <v>1935</v>
      </c>
      <c r="D633" s="12" t="s">
        <v>444</v>
      </c>
    </row>
    <row r="634" spans="1:4" ht="15">
      <c r="A634" s="12" t="s">
        <v>56</v>
      </c>
      <c r="B634" s="12" t="s">
        <v>57</v>
      </c>
      <c r="C634" s="12" t="s">
        <v>58</v>
      </c>
      <c r="D634" s="12" t="s">
        <v>444</v>
      </c>
    </row>
    <row r="635" spans="1:4" ht="15">
      <c r="A635" s="12" t="s">
        <v>1542</v>
      </c>
      <c r="B635" s="12" t="s">
        <v>1543</v>
      </c>
      <c r="C635" s="12" t="s">
        <v>1545</v>
      </c>
      <c r="D635" s="12" t="s">
        <v>444</v>
      </c>
    </row>
    <row r="636" spans="1:4" ht="15">
      <c r="A636" s="12" t="s">
        <v>1284</v>
      </c>
      <c r="B636" s="12" t="s">
        <v>1285</v>
      </c>
      <c r="C636" s="12" t="s">
        <v>1286</v>
      </c>
      <c r="D636" s="12" t="s">
        <v>444</v>
      </c>
    </row>
    <row r="637" spans="1:4" ht="15">
      <c r="A637" s="12" t="s">
        <v>794</v>
      </c>
      <c r="B637" s="12" t="s">
        <v>795</v>
      </c>
      <c r="C637" s="12" t="s">
        <v>796</v>
      </c>
      <c r="D637" s="12" t="s">
        <v>444</v>
      </c>
    </row>
    <row r="638" spans="1:4" ht="15">
      <c r="A638" s="12" t="s">
        <v>1912</v>
      </c>
      <c r="B638" s="12" t="s">
        <v>1913</v>
      </c>
      <c r="C638" s="12" t="s">
        <v>1914</v>
      </c>
      <c r="D638" s="12" t="s">
        <v>444</v>
      </c>
    </row>
    <row r="639" spans="1:4" ht="15">
      <c r="A639" s="12" t="s">
        <v>142</v>
      </c>
      <c r="B639" s="12" t="s">
        <v>143</v>
      </c>
      <c r="C639" s="12" t="s">
        <v>144</v>
      </c>
      <c r="D639" s="12" t="s">
        <v>444</v>
      </c>
    </row>
    <row r="640" spans="1:4" ht="15">
      <c r="A640" s="12" t="s">
        <v>1894</v>
      </c>
      <c r="B640" s="12" t="s">
        <v>1895</v>
      </c>
      <c r="C640" s="12" t="s">
        <v>1896</v>
      </c>
      <c r="D640" s="12" t="s">
        <v>444</v>
      </c>
    </row>
    <row r="641" spans="1:4" ht="15">
      <c r="A641" s="12" t="s">
        <v>2258</v>
      </c>
      <c r="B641" s="12" t="s">
        <v>2259</v>
      </c>
      <c r="C641" s="12" t="s">
        <v>2260</v>
      </c>
      <c r="D641" s="12" t="s">
        <v>444</v>
      </c>
    </row>
    <row r="642" spans="1:4" ht="15">
      <c r="A642" s="12" t="s">
        <v>1800</v>
      </c>
      <c r="B642" s="12" t="s">
        <v>1801</v>
      </c>
      <c r="C642" s="12" t="s">
        <v>1802</v>
      </c>
      <c r="D642" s="12" t="s">
        <v>444</v>
      </c>
    </row>
    <row r="643" spans="1:4" ht="15">
      <c r="A643" s="12" t="s">
        <v>68</v>
      </c>
      <c r="B643" s="12" t="s">
        <v>69</v>
      </c>
      <c r="C643" s="12" t="s">
        <v>70</v>
      </c>
      <c r="D643" s="12" t="s">
        <v>444</v>
      </c>
    </row>
    <row r="644" spans="1:4" ht="15">
      <c r="A644" s="12" t="s">
        <v>1496</v>
      </c>
      <c r="B644" s="12" t="s">
        <v>1497</v>
      </c>
      <c r="C644" s="12" t="s">
        <v>1498</v>
      </c>
      <c r="D644" s="12" t="s">
        <v>444</v>
      </c>
    </row>
    <row r="645" spans="1:4" ht="15">
      <c r="A645" s="12" t="s">
        <v>124</v>
      </c>
      <c r="B645" s="12" t="s">
        <v>125</v>
      </c>
      <c r="C645" s="12" t="s">
        <v>126</v>
      </c>
      <c r="D645" s="12" t="s">
        <v>444</v>
      </c>
    </row>
    <row r="646" spans="1:4" ht="15">
      <c r="A646" s="12" t="s">
        <v>1076</v>
      </c>
      <c r="B646" s="12" t="s">
        <v>1077</v>
      </c>
      <c r="C646" s="12" t="s">
        <v>1078</v>
      </c>
      <c r="D646" s="12" t="s">
        <v>444</v>
      </c>
    </row>
    <row r="647" spans="1:4" ht="15">
      <c r="A647" s="12" t="s">
        <v>438</v>
      </c>
      <c r="B647" s="12" t="s">
        <v>439</v>
      </c>
      <c r="C647" s="12" t="s">
        <v>440</v>
      </c>
      <c r="D647" s="12" t="s">
        <v>444</v>
      </c>
    </row>
    <row r="648" spans="1:4" ht="15">
      <c r="A648" s="12" t="s">
        <v>261</v>
      </c>
      <c r="B648" s="12" t="s">
        <v>262</v>
      </c>
      <c r="C648" s="12" t="s">
        <v>263</v>
      </c>
      <c r="D648" s="12" t="s">
        <v>444</v>
      </c>
    </row>
    <row r="649" spans="1:4" ht="15">
      <c r="A649" s="12" t="s">
        <v>2422</v>
      </c>
      <c r="B649" s="12" t="s">
        <v>2423</v>
      </c>
      <c r="C649" s="12" t="s">
        <v>2424</v>
      </c>
      <c r="D649" s="12" t="s">
        <v>444</v>
      </c>
    </row>
    <row r="650" spans="1:4" ht="15">
      <c r="A650" s="12" t="s">
        <v>2407</v>
      </c>
      <c r="B650" s="12" t="s">
        <v>2408</v>
      </c>
      <c r="C650" s="12" t="s">
        <v>2409</v>
      </c>
      <c r="D650" s="12" t="s">
        <v>444</v>
      </c>
    </row>
    <row r="651" spans="1:4" ht="15">
      <c r="A651" s="12" t="s">
        <v>510</v>
      </c>
      <c r="B651" s="12" t="s">
        <v>511</v>
      </c>
      <c r="C651" s="12" t="s">
        <v>512</v>
      </c>
      <c r="D651" s="12" t="s">
        <v>444</v>
      </c>
    </row>
    <row r="652" spans="1:4" ht="15">
      <c r="A652" s="12" t="s">
        <v>1876</v>
      </c>
      <c r="B652" s="12" t="s">
        <v>1877</v>
      </c>
      <c r="C652" s="12" t="s">
        <v>1878</v>
      </c>
      <c r="D652" s="12" t="s">
        <v>444</v>
      </c>
    </row>
    <row r="653" spans="1:4" ht="15">
      <c r="A653" s="12" t="s">
        <v>2007</v>
      </c>
      <c r="B653" s="12" t="s">
        <v>2008</v>
      </c>
      <c r="C653" s="12"/>
      <c r="D653" s="12" t="s">
        <v>444</v>
      </c>
    </row>
    <row r="654" spans="1:4" ht="15">
      <c r="A654" s="12" t="s">
        <v>1185</v>
      </c>
      <c r="B654" s="12" t="s">
        <v>1186</v>
      </c>
      <c r="C654" s="12" t="s">
        <v>1187</v>
      </c>
      <c r="D654" s="12" t="s">
        <v>444</v>
      </c>
    </row>
    <row r="655" spans="1:4" ht="15">
      <c r="A655" s="12" t="s">
        <v>2428</v>
      </c>
      <c r="B655" s="12" t="s">
        <v>961</v>
      </c>
      <c r="C655" s="12" t="s">
        <v>2429</v>
      </c>
      <c r="D655" s="12" t="s">
        <v>444</v>
      </c>
    </row>
    <row r="656" spans="1:4" ht="15">
      <c r="A656" s="12" t="s">
        <v>496</v>
      </c>
      <c r="B656" s="12" t="s">
        <v>960</v>
      </c>
      <c r="C656" s="12" t="s">
        <v>497</v>
      </c>
      <c r="D656" s="12" t="s">
        <v>444</v>
      </c>
    </row>
    <row r="657" spans="1:4" ht="15">
      <c r="A657" s="12" t="s">
        <v>65</v>
      </c>
      <c r="B657" s="12" t="s">
        <v>66</v>
      </c>
      <c r="C657" s="12" t="s">
        <v>67</v>
      </c>
      <c r="D657" s="12" t="s">
        <v>444</v>
      </c>
    </row>
    <row r="658" spans="1:4" ht="15">
      <c r="A658" s="12" t="s">
        <v>2413</v>
      </c>
      <c r="B658" s="12" t="s">
        <v>2414</v>
      </c>
      <c r="C658" s="12" t="s">
        <v>2415</v>
      </c>
      <c r="D658" s="12" t="s">
        <v>444</v>
      </c>
    </row>
    <row r="659" spans="1:4" ht="15">
      <c r="A659" s="12" t="s">
        <v>299</v>
      </c>
      <c r="B659" s="12" t="s">
        <v>300</v>
      </c>
      <c r="C659" s="12"/>
      <c r="D659" s="12" t="s">
        <v>444</v>
      </c>
    </row>
    <row r="660" spans="1:4" ht="15">
      <c r="A660" s="12" t="s">
        <v>2192</v>
      </c>
      <c r="B660" s="12" t="s">
        <v>2193</v>
      </c>
      <c r="C660" s="12" t="s">
        <v>2194</v>
      </c>
      <c r="D660" s="12" t="s">
        <v>444</v>
      </c>
    </row>
    <row r="661" spans="1:4" ht="15">
      <c r="A661" s="12" t="s">
        <v>2272</v>
      </c>
      <c r="B661" s="12" t="s">
        <v>2273</v>
      </c>
      <c r="C661" s="12"/>
      <c r="D661" s="12" t="s">
        <v>444</v>
      </c>
    </row>
    <row r="662" spans="1:4" ht="15">
      <c r="A662" s="12" t="s">
        <v>1359</v>
      </c>
      <c r="B662" s="12" t="s">
        <v>1360</v>
      </c>
      <c r="C662" s="12" t="s">
        <v>1361</v>
      </c>
      <c r="D662" s="12" t="s">
        <v>444</v>
      </c>
    </row>
    <row r="663" spans="1:4" ht="15">
      <c r="A663" s="12" t="s">
        <v>223</v>
      </c>
      <c r="B663" s="12" t="s">
        <v>224</v>
      </c>
      <c r="C663" s="12" t="s">
        <v>225</v>
      </c>
      <c r="D663" s="12" t="s">
        <v>444</v>
      </c>
    </row>
    <row r="664" spans="1:4" ht="15">
      <c r="A664" s="12" t="s">
        <v>83</v>
      </c>
      <c r="B664" s="12" t="s">
        <v>84</v>
      </c>
      <c r="C664" s="12" t="s">
        <v>85</v>
      </c>
      <c r="D664" s="12" t="s">
        <v>444</v>
      </c>
    </row>
    <row r="665" spans="1:4" ht="15">
      <c r="A665" s="12" t="s">
        <v>89</v>
      </c>
      <c r="B665" s="12" t="s">
        <v>90</v>
      </c>
      <c r="C665" s="12" t="s">
        <v>91</v>
      </c>
      <c r="D665" s="12" t="s">
        <v>444</v>
      </c>
    </row>
    <row r="666" spans="1:4" ht="15">
      <c r="A666" s="12" t="s">
        <v>1477</v>
      </c>
      <c r="B666" s="12" t="s">
        <v>1478</v>
      </c>
      <c r="C666" s="12" t="s">
        <v>1479</v>
      </c>
      <c r="D666" s="12" t="s">
        <v>444</v>
      </c>
    </row>
    <row r="667" spans="1:4" ht="15">
      <c r="A667" s="12" t="s">
        <v>1966</v>
      </c>
      <c r="B667" s="12" t="s">
        <v>1967</v>
      </c>
      <c r="C667" s="12" t="s">
        <v>1968</v>
      </c>
      <c r="D667" s="12" t="s">
        <v>444</v>
      </c>
    </row>
    <row r="668" spans="1:4" ht="15">
      <c r="A668" s="12" t="s">
        <v>812</v>
      </c>
      <c r="B668" s="12" t="s">
        <v>813</v>
      </c>
      <c r="C668" s="12" t="s">
        <v>814</v>
      </c>
      <c r="D668" s="12" t="s">
        <v>444</v>
      </c>
    </row>
    <row r="669" spans="1:4" ht="15">
      <c r="A669" s="12" t="s">
        <v>815</v>
      </c>
      <c r="B669" s="12" t="s">
        <v>816</v>
      </c>
      <c r="C669" s="12" t="s">
        <v>817</v>
      </c>
      <c r="D669" s="12" t="s">
        <v>444</v>
      </c>
    </row>
    <row r="670" spans="1:4" ht="15">
      <c r="A670" s="12" t="s">
        <v>118</v>
      </c>
      <c r="B670" s="12" t="s">
        <v>119</v>
      </c>
      <c r="C670" s="12" t="s">
        <v>120</v>
      </c>
      <c r="D670" s="12" t="s">
        <v>444</v>
      </c>
    </row>
    <row r="671" spans="1:4" ht="15">
      <c r="A671" s="12" t="s">
        <v>1368</v>
      </c>
      <c r="B671" s="12" t="s">
        <v>1369</v>
      </c>
      <c r="C671" s="12" t="s">
        <v>1370</v>
      </c>
      <c r="D671" s="12" t="s">
        <v>444</v>
      </c>
    </row>
    <row r="672" spans="1:4" ht="15">
      <c r="A672" s="12" t="s">
        <v>1169</v>
      </c>
      <c r="B672" s="12" t="s">
        <v>1170</v>
      </c>
      <c r="C672" s="12" t="s">
        <v>1171</v>
      </c>
      <c r="D672" s="12" t="s">
        <v>444</v>
      </c>
    </row>
    <row r="673" spans="1:4" ht="15">
      <c r="A673" s="12" t="s">
        <v>1764</v>
      </c>
      <c r="B673" s="12" t="s">
        <v>1765</v>
      </c>
      <c r="C673" s="12" t="s">
        <v>1766</v>
      </c>
      <c r="D673" s="12" t="s">
        <v>444</v>
      </c>
    </row>
    <row r="674" spans="1:4" ht="15">
      <c r="A674" s="12" t="s">
        <v>115</v>
      </c>
      <c r="B674" s="12" t="s">
        <v>116</v>
      </c>
      <c r="C674" s="12" t="s">
        <v>117</v>
      </c>
      <c r="D674" s="12" t="s">
        <v>444</v>
      </c>
    </row>
    <row r="675" spans="1:4" ht="15">
      <c r="A675" s="12" t="s">
        <v>2405</v>
      </c>
      <c r="B675" s="12" t="s">
        <v>2406</v>
      </c>
      <c r="C675" s="12"/>
      <c r="D675" s="12" t="s">
        <v>444</v>
      </c>
    </row>
    <row r="676" spans="1:4" ht="15">
      <c r="A676" s="12" t="s">
        <v>1839</v>
      </c>
      <c r="B676" s="12" t="s">
        <v>1840</v>
      </c>
      <c r="C676" s="12" t="s">
        <v>1841</v>
      </c>
      <c r="D676" s="12" t="s">
        <v>444</v>
      </c>
    </row>
    <row r="677" spans="1:4" ht="15">
      <c r="A677" s="12" t="s">
        <v>1395</v>
      </c>
      <c r="B677" s="12" t="s">
        <v>1396</v>
      </c>
      <c r="C677" s="12" t="s">
        <v>1397</v>
      </c>
      <c r="D677" s="12" t="s">
        <v>444</v>
      </c>
    </row>
    <row r="678" spans="1:4" ht="15">
      <c r="A678" s="12" t="s">
        <v>1809</v>
      </c>
      <c r="B678" s="12" t="s">
        <v>1810</v>
      </c>
      <c r="C678" s="12" t="s">
        <v>1811</v>
      </c>
      <c r="D678" s="12" t="s">
        <v>444</v>
      </c>
    </row>
    <row r="679" spans="1:4" ht="15">
      <c r="A679" s="12" t="s">
        <v>1419</v>
      </c>
      <c r="B679" s="12" t="s">
        <v>1420</v>
      </c>
      <c r="C679" s="12" t="s">
        <v>1421</v>
      </c>
      <c r="D679" s="12" t="s">
        <v>444</v>
      </c>
    </row>
    <row r="680" spans="1:4" ht="15">
      <c r="A680" s="12" t="s">
        <v>875</v>
      </c>
      <c r="B680" s="12" t="s">
        <v>876</v>
      </c>
      <c r="C680" s="12" t="s">
        <v>877</v>
      </c>
      <c r="D680" s="12" t="s">
        <v>444</v>
      </c>
    </row>
    <row r="681" spans="1:4" ht="15">
      <c r="A681" s="12" t="s">
        <v>1202</v>
      </c>
      <c r="B681" s="12" t="s">
        <v>1203</v>
      </c>
      <c r="C681" s="12" t="s">
        <v>1204</v>
      </c>
      <c r="D681" s="12" t="s">
        <v>444</v>
      </c>
    </row>
    <row r="682" spans="1:4" ht="15">
      <c r="A682" s="12" t="s">
        <v>2451</v>
      </c>
      <c r="B682" s="12" t="s">
        <v>2452</v>
      </c>
      <c r="C682" s="12" t="s">
        <v>2453</v>
      </c>
      <c r="D682" s="12" t="s">
        <v>444</v>
      </c>
    </row>
    <row r="683" spans="1:4" ht="15">
      <c r="A683" s="12" t="s">
        <v>1200</v>
      </c>
      <c r="B683" s="12" t="s">
        <v>959</v>
      </c>
      <c r="C683" s="12" t="s">
        <v>1201</v>
      </c>
      <c r="D683" s="12" t="s">
        <v>444</v>
      </c>
    </row>
    <row r="684" spans="1:4" ht="15">
      <c r="A684" s="12" t="s">
        <v>1525</v>
      </c>
      <c r="B684" s="12" t="s">
        <v>1526</v>
      </c>
      <c r="C684" s="12" t="s">
        <v>1527</v>
      </c>
      <c r="D684" s="12" t="s">
        <v>444</v>
      </c>
    </row>
    <row r="685" spans="1:4" ht="15">
      <c r="A685" s="12" t="s">
        <v>130</v>
      </c>
      <c r="B685" s="12" t="s">
        <v>131</v>
      </c>
      <c r="C685" s="12" t="s">
        <v>132</v>
      </c>
      <c r="D685" s="12" t="s">
        <v>444</v>
      </c>
    </row>
    <row r="686" spans="1:4" ht="15">
      <c r="A686" s="12" t="s">
        <v>127</v>
      </c>
      <c r="B686" s="12" t="s">
        <v>128</v>
      </c>
      <c r="C686" s="12" t="s">
        <v>129</v>
      </c>
      <c r="D686" s="12" t="s">
        <v>444</v>
      </c>
    </row>
    <row r="687" spans="1:4" ht="15">
      <c r="A687" s="12" t="s">
        <v>2145</v>
      </c>
      <c r="B687" s="12" t="s">
        <v>2146</v>
      </c>
      <c r="C687" s="12" t="s">
        <v>2147</v>
      </c>
      <c r="D687" s="12" t="s">
        <v>444</v>
      </c>
    </row>
    <row r="688" spans="1:4" ht="15">
      <c r="A688" s="12" t="s">
        <v>98</v>
      </c>
      <c r="B688" s="12" t="s">
        <v>99</v>
      </c>
      <c r="C688" s="12" t="s">
        <v>100</v>
      </c>
      <c r="D688" s="12" t="s">
        <v>444</v>
      </c>
    </row>
    <row r="689" spans="1:4" ht="15">
      <c r="A689" s="12" t="s">
        <v>2481</v>
      </c>
      <c r="B689" s="12" t="s">
        <v>2528</v>
      </c>
      <c r="C689" s="12" t="s">
        <v>2529</v>
      </c>
      <c r="D689" s="12" t="s">
        <v>444</v>
      </c>
    </row>
    <row r="690" spans="1:4" ht="15">
      <c r="A690" s="12" t="s">
        <v>2372</v>
      </c>
      <c r="B690" s="12" t="s">
        <v>2373</v>
      </c>
      <c r="C690" s="12" t="s">
        <v>2374</v>
      </c>
      <c r="D690" s="12" t="s">
        <v>444</v>
      </c>
    </row>
    <row r="691" spans="1:4" ht="15">
      <c r="A691" s="12" t="s">
        <v>1761</v>
      </c>
      <c r="B691" s="12" t="s">
        <v>1762</v>
      </c>
      <c r="C691" s="12" t="s">
        <v>1763</v>
      </c>
      <c r="D691" s="12" t="s">
        <v>444</v>
      </c>
    </row>
    <row r="692" spans="1:4" ht="15">
      <c r="A692" s="12" t="s">
        <v>2430</v>
      </c>
      <c r="B692" s="12" t="s">
        <v>2431</v>
      </c>
      <c r="C692" s="12" t="s">
        <v>2432</v>
      </c>
      <c r="D692" s="12" t="s">
        <v>444</v>
      </c>
    </row>
    <row r="693" spans="1:4" ht="15">
      <c r="A693" s="12" t="s">
        <v>2436</v>
      </c>
      <c r="B693" s="12" t="s">
        <v>2437</v>
      </c>
      <c r="C693" s="12" t="s">
        <v>2438</v>
      </c>
      <c r="D693" s="12" t="s">
        <v>444</v>
      </c>
    </row>
    <row r="694" spans="1:4" ht="15">
      <c r="A694" s="12" t="s">
        <v>1085</v>
      </c>
      <c r="B694" s="12" t="s">
        <v>1086</v>
      </c>
      <c r="C694" s="12" t="s">
        <v>1087</v>
      </c>
      <c r="D694" s="12" t="s">
        <v>444</v>
      </c>
    </row>
    <row r="695" spans="1:4" ht="15">
      <c r="A695" s="12" t="s">
        <v>1540</v>
      </c>
      <c r="B695" s="12" t="s">
        <v>1541</v>
      </c>
      <c r="C695" s="12"/>
      <c r="D695" s="12" t="s">
        <v>444</v>
      </c>
    </row>
    <row r="696" spans="1:4" ht="15">
      <c r="A696" s="12" t="s">
        <v>2530</v>
      </c>
      <c r="B696" s="12" t="s">
        <v>2531</v>
      </c>
      <c r="C696" s="12" t="s">
        <v>0</v>
      </c>
      <c r="D696" s="12" t="s">
        <v>444</v>
      </c>
    </row>
    <row r="697" spans="1:4" ht="15">
      <c r="A697" s="12" t="s">
        <v>2425</v>
      </c>
      <c r="B697" s="12" t="s">
        <v>2426</v>
      </c>
      <c r="C697" s="12" t="s">
        <v>2427</v>
      </c>
      <c r="D697" s="12" t="s">
        <v>444</v>
      </c>
    </row>
    <row r="698" spans="1:4" ht="15">
      <c r="A698" s="12" t="s">
        <v>1755</v>
      </c>
      <c r="B698" s="12" t="s">
        <v>1756</v>
      </c>
      <c r="C698" s="12" t="s">
        <v>1757</v>
      </c>
      <c r="D698" s="12" t="s">
        <v>444</v>
      </c>
    </row>
    <row r="699" spans="1:4" ht="15">
      <c r="A699" s="12" t="s">
        <v>2357</v>
      </c>
      <c r="B699" s="12" t="s">
        <v>2358</v>
      </c>
      <c r="C699" s="12" t="s">
        <v>2359</v>
      </c>
      <c r="D699" s="12" t="s">
        <v>444</v>
      </c>
    </row>
    <row r="700" spans="1:4" ht="15">
      <c r="A700" s="12" t="s">
        <v>2282</v>
      </c>
      <c r="B700" s="12" t="s">
        <v>2283</v>
      </c>
      <c r="C700" s="12" t="s">
        <v>2284</v>
      </c>
      <c r="D700" s="12" t="s">
        <v>444</v>
      </c>
    </row>
    <row r="701" spans="1:4" ht="15">
      <c r="A701" s="12" t="s">
        <v>247</v>
      </c>
      <c r="B701" s="12" t="s">
        <v>259</v>
      </c>
      <c r="C701" s="12" t="s">
        <v>260</v>
      </c>
      <c r="D701" s="12" t="s">
        <v>444</v>
      </c>
    </row>
    <row r="702" spans="1:4" ht="15">
      <c r="A702" s="12" t="s">
        <v>2097</v>
      </c>
      <c r="B702" s="12" t="s">
        <v>2098</v>
      </c>
      <c r="C702" s="12" t="s">
        <v>2099</v>
      </c>
      <c r="D702" s="12" t="s">
        <v>444</v>
      </c>
    </row>
    <row r="703" spans="1:4" ht="15">
      <c r="A703" s="12" t="s">
        <v>872</v>
      </c>
      <c r="B703" s="12" t="s">
        <v>873</v>
      </c>
      <c r="C703" s="12" t="s">
        <v>874</v>
      </c>
      <c r="D703" s="12" t="s">
        <v>444</v>
      </c>
    </row>
    <row r="704" spans="1:4" ht="15">
      <c r="A704" s="12" t="s">
        <v>148</v>
      </c>
      <c r="B704" s="12" t="s">
        <v>149</v>
      </c>
      <c r="C704" s="12" t="s">
        <v>150</v>
      </c>
      <c r="D704" s="12" t="s">
        <v>444</v>
      </c>
    </row>
    <row r="705" spans="1:4" ht="15">
      <c r="A705" s="12" t="s">
        <v>1888</v>
      </c>
      <c r="B705" s="12" t="s">
        <v>1889</v>
      </c>
      <c r="C705" s="12" t="s">
        <v>1890</v>
      </c>
      <c r="D705" s="12" t="s">
        <v>444</v>
      </c>
    </row>
    <row r="706" spans="1:4" ht="15">
      <c r="A706" s="12" t="s">
        <v>1446</v>
      </c>
      <c r="B706" s="12" t="s">
        <v>1447</v>
      </c>
      <c r="C706" s="12" t="s">
        <v>1448</v>
      </c>
      <c r="D706" s="12" t="s">
        <v>444</v>
      </c>
    </row>
    <row r="707" spans="1:4" ht="15">
      <c r="A707" s="12" t="s">
        <v>1290</v>
      </c>
      <c r="B707" s="12" t="s">
        <v>1291</v>
      </c>
      <c r="C707" s="12" t="s">
        <v>1292</v>
      </c>
      <c r="D707" s="12" t="s">
        <v>444</v>
      </c>
    </row>
    <row r="708" spans="1:4" ht="15">
      <c r="A708" s="12" t="s">
        <v>2274</v>
      </c>
      <c r="B708" s="12" t="s">
        <v>957</v>
      </c>
      <c r="C708" s="12" t="s">
        <v>2275</v>
      </c>
      <c r="D708" s="12" t="s">
        <v>444</v>
      </c>
    </row>
    <row r="709" spans="1:4" ht="15">
      <c r="A709" s="12" t="s">
        <v>1493</v>
      </c>
      <c r="B709" s="12" t="s">
        <v>1494</v>
      </c>
      <c r="C709" s="12" t="s">
        <v>1495</v>
      </c>
      <c r="D709" s="12" t="s">
        <v>444</v>
      </c>
    </row>
    <row r="710" spans="1:4" ht="15">
      <c r="A710" s="12" t="s">
        <v>71</v>
      </c>
      <c r="B710" s="12" t="s">
        <v>72</v>
      </c>
      <c r="C710" s="12" t="s">
        <v>73</v>
      </c>
      <c r="D710" s="12" t="s">
        <v>444</v>
      </c>
    </row>
    <row r="711" spans="1:4" ht="15">
      <c r="A711" s="12" t="s">
        <v>1827</v>
      </c>
      <c r="B711" s="12" t="s">
        <v>1828</v>
      </c>
      <c r="C711" s="12" t="s">
        <v>1829</v>
      </c>
      <c r="D711" s="12" t="s">
        <v>444</v>
      </c>
    </row>
    <row r="712" spans="1:4" ht="15">
      <c r="A712" s="12"/>
      <c r="B712" s="12" t="s">
        <v>887</v>
      </c>
      <c r="C712" s="12"/>
      <c r="D712" s="12" t="s">
        <v>699</v>
      </c>
    </row>
    <row r="713" spans="1:4" ht="15">
      <c r="A713" s="12" t="s">
        <v>1416</v>
      </c>
      <c r="B713" s="12" t="s">
        <v>1417</v>
      </c>
      <c r="C713" s="12" t="s">
        <v>1418</v>
      </c>
      <c r="D713" s="12" t="s">
        <v>699</v>
      </c>
    </row>
    <row r="714" spans="1:4" ht="15">
      <c r="A714" s="12" t="s">
        <v>139</v>
      </c>
      <c r="B714" s="12" t="s">
        <v>140</v>
      </c>
      <c r="C714" s="12" t="s">
        <v>141</v>
      </c>
      <c r="D714" s="12" t="s">
        <v>699</v>
      </c>
    </row>
    <row r="715" spans="1:4" ht="15">
      <c r="A715" s="12" t="s">
        <v>101</v>
      </c>
      <c r="B715" s="12" t="s">
        <v>102</v>
      </c>
      <c r="C715" s="12" t="s">
        <v>103</v>
      </c>
      <c r="D715" s="12" t="s">
        <v>699</v>
      </c>
    </row>
    <row r="716" spans="1:4" ht="15">
      <c r="A716" s="12" t="s">
        <v>2103</v>
      </c>
      <c r="B716" s="12" t="s">
        <v>2088</v>
      </c>
      <c r="C716" s="12" t="s">
        <v>2104</v>
      </c>
      <c r="D716" s="12" t="s">
        <v>699</v>
      </c>
    </row>
    <row r="717" spans="1:4" ht="15">
      <c r="A717" s="12" t="s">
        <v>883</v>
      </c>
      <c r="B717" s="12" t="s">
        <v>884</v>
      </c>
      <c r="C717" s="12" t="s">
        <v>885</v>
      </c>
      <c r="D717" s="12" t="s">
        <v>699</v>
      </c>
    </row>
    <row r="718" spans="1:4" ht="15">
      <c r="A718" s="12" t="s">
        <v>1014</v>
      </c>
      <c r="B718" s="12" t="s">
        <v>1015</v>
      </c>
      <c r="C718" s="12" t="s">
        <v>1016</v>
      </c>
      <c r="D718" s="12" t="s">
        <v>699</v>
      </c>
    </row>
    <row r="719" spans="1:4" ht="15">
      <c r="A719" s="12" t="s">
        <v>696</v>
      </c>
      <c r="B719" s="12" t="s">
        <v>697</v>
      </c>
      <c r="C719" s="12" t="s">
        <v>698</v>
      </c>
      <c r="D719" s="12" t="s">
        <v>699</v>
      </c>
    </row>
    <row r="720" spans="1:4" ht="15">
      <c r="A720" s="12" t="s">
        <v>1317</v>
      </c>
      <c r="B720" s="12" t="s">
        <v>1318</v>
      </c>
      <c r="C720" s="12" t="s">
        <v>1319</v>
      </c>
      <c r="D720" s="12" t="s">
        <v>699</v>
      </c>
    </row>
    <row r="721" spans="1:4" ht="15">
      <c r="A721" s="12" t="s">
        <v>1103</v>
      </c>
      <c r="B721" s="12" t="s">
        <v>1104</v>
      </c>
      <c r="C721" s="12" t="s">
        <v>1105</v>
      </c>
      <c r="D721" s="12" t="s">
        <v>699</v>
      </c>
    </row>
    <row r="722" spans="1:4" ht="15">
      <c r="A722" s="12" t="s">
        <v>133</v>
      </c>
      <c r="B722" s="12" t="s">
        <v>134</v>
      </c>
      <c r="C722" s="12" t="s">
        <v>135</v>
      </c>
      <c r="D722" s="12" t="s">
        <v>699</v>
      </c>
    </row>
    <row r="723" spans="1:4" ht="15">
      <c r="A723" s="12" t="s">
        <v>1440</v>
      </c>
      <c r="B723" s="12" t="s">
        <v>1441</v>
      </c>
      <c r="C723" s="12" t="s">
        <v>1442</v>
      </c>
      <c r="D723" s="12" t="s">
        <v>699</v>
      </c>
    </row>
    <row r="724" spans="1:4" ht="15">
      <c r="A724" s="12" t="s">
        <v>848</v>
      </c>
      <c r="B724" s="12" t="s">
        <v>849</v>
      </c>
      <c r="C724" s="12" t="s">
        <v>850</v>
      </c>
      <c r="D724" s="12" t="s">
        <v>699</v>
      </c>
    </row>
    <row r="725" spans="1:4" ht="15">
      <c r="A725" s="12" t="s">
        <v>941</v>
      </c>
      <c r="B725" s="12" t="s">
        <v>942</v>
      </c>
      <c r="C725" s="12" t="s">
        <v>943</v>
      </c>
      <c r="D725" s="12" t="s">
        <v>699</v>
      </c>
    </row>
    <row r="726" spans="1:4" ht="15">
      <c r="A726" s="12" t="s">
        <v>2207</v>
      </c>
      <c r="B726" s="12" t="s">
        <v>2533</v>
      </c>
      <c r="C726" s="12" t="s">
        <v>2208</v>
      </c>
      <c r="D726" s="12" t="s">
        <v>699</v>
      </c>
    </row>
    <row r="727" spans="1:4" ht="15">
      <c r="A727" s="12" t="s">
        <v>1079</v>
      </c>
      <c r="B727" s="12" t="s">
        <v>1080</v>
      </c>
      <c r="C727" s="12" t="s">
        <v>1081</v>
      </c>
      <c r="D727" s="12" t="s">
        <v>699</v>
      </c>
    </row>
    <row r="728" spans="1:4" ht="15">
      <c r="A728" s="12" t="s">
        <v>827</v>
      </c>
      <c r="B728" s="12" t="s">
        <v>828</v>
      </c>
      <c r="C728" s="12" t="s">
        <v>829</v>
      </c>
      <c r="D728" s="12" t="s">
        <v>699</v>
      </c>
    </row>
    <row r="729" spans="1:4" ht="15">
      <c r="A729" s="12" t="s">
        <v>2354</v>
      </c>
      <c r="B729" s="12" t="s">
        <v>2355</v>
      </c>
      <c r="C729" s="12" t="s">
        <v>2356</v>
      </c>
      <c r="D729" s="12" t="s">
        <v>699</v>
      </c>
    </row>
    <row r="730" spans="1:4" ht="15">
      <c r="A730" s="12" t="s">
        <v>963</v>
      </c>
      <c r="B730" s="12" t="s">
        <v>964</v>
      </c>
      <c r="C730" s="12" t="s">
        <v>965</v>
      </c>
      <c r="D730" s="12" t="s">
        <v>699</v>
      </c>
    </row>
    <row r="731" spans="1:4" ht="15">
      <c r="A731" s="12" t="s">
        <v>2048</v>
      </c>
      <c r="B731" s="12" t="s">
        <v>2049</v>
      </c>
      <c r="C731" s="12" t="s">
        <v>2050</v>
      </c>
      <c r="D731" s="12" t="s">
        <v>699</v>
      </c>
    </row>
    <row r="732" spans="1:4" ht="15">
      <c r="A732" s="12" t="s">
        <v>200</v>
      </c>
      <c r="B732" s="12" t="s">
        <v>201</v>
      </c>
      <c r="C732" s="12" t="s">
        <v>202</v>
      </c>
      <c r="D732" s="12" t="s">
        <v>699</v>
      </c>
    </row>
    <row r="733" spans="1:4" ht="15">
      <c r="A733" s="12" t="s">
        <v>1109</v>
      </c>
      <c r="B733" s="12" t="s">
        <v>1110</v>
      </c>
      <c r="C733" s="12" t="s">
        <v>1111</v>
      </c>
      <c r="D733" s="12" t="s">
        <v>699</v>
      </c>
    </row>
    <row r="734" spans="1:4" ht="15">
      <c r="A734" s="12" t="s">
        <v>1502</v>
      </c>
      <c r="B734" s="12" t="s">
        <v>1503</v>
      </c>
      <c r="C734" s="12" t="s">
        <v>1505</v>
      </c>
      <c r="D734" s="12" t="s">
        <v>699</v>
      </c>
    </row>
    <row r="735" spans="1:4" ht="15">
      <c r="A735" s="12" t="s">
        <v>301</v>
      </c>
      <c r="B735" s="12" t="s">
        <v>302</v>
      </c>
      <c r="C735" s="12"/>
      <c r="D735" s="12" t="s">
        <v>699</v>
      </c>
    </row>
    <row r="736" spans="1:4" ht="15">
      <c r="A736" s="12" t="s">
        <v>2366</v>
      </c>
      <c r="B736" s="12" t="s">
        <v>2367</v>
      </c>
      <c r="C736" s="12" t="s">
        <v>2368</v>
      </c>
      <c r="D736" s="12" t="s">
        <v>699</v>
      </c>
    </row>
    <row r="737" spans="1:4" ht="15">
      <c r="A737" s="12" t="s">
        <v>880</v>
      </c>
      <c r="B737" s="12" t="s">
        <v>881</v>
      </c>
      <c r="C737" s="12" t="s">
        <v>882</v>
      </c>
      <c r="D737" s="12" t="s">
        <v>699</v>
      </c>
    </row>
    <row r="738" spans="1:4" ht="15">
      <c r="A738" s="12" t="s">
        <v>983</v>
      </c>
      <c r="B738" s="12" t="s">
        <v>984</v>
      </c>
      <c r="C738" s="12" t="s">
        <v>985</v>
      </c>
      <c r="D738" s="12" t="s">
        <v>699</v>
      </c>
    </row>
    <row r="739" spans="1:4" ht="15">
      <c r="A739" s="12" t="s">
        <v>1208</v>
      </c>
      <c r="B739" s="12" t="s">
        <v>1209</v>
      </c>
      <c r="C739" s="12" t="s">
        <v>1210</v>
      </c>
      <c r="D739" s="12" t="s">
        <v>699</v>
      </c>
    </row>
    <row r="740" spans="1:4" ht="15">
      <c r="A740" s="12" t="s">
        <v>110</v>
      </c>
      <c r="B740" s="12" t="s">
        <v>111</v>
      </c>
      <c r="C740" s="12" t="s">
        <v>112</v>
      </c>
      <c r="D740" s="12" t="s">
        <v>699</v>
      </c>
    </row>
    <row r="741" spans="3:4" ht="15">
      <c r="C741" s="12"/>
      <c r="D741" s="13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&amp;L&amp;D&amp;C&amp;F&amp;RPage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33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80.00390625" style="0" customWidth="1"/>
  </cols>
  <sheetData>
    <row r="1" spans="1:2" ht="18">
      <c r="A1" s="9" t="s">
        <v>331</v>
      </c>
      <c r="B1" s="9" t="s">
        <v>1735</v>
      </c>
    </row>
    <row r="2" spans="1:2" ht="18">
      <c r="A2" s="9"/>
      <c r="B2" s="17" t="s">
        <v>1119</v>
      </c>
    </row>
    <row r="3" spans="1:2" ht="15">
      <c r="A3" s="15">
        <v>111</v>
      </c>
      <c r="B3" s="20" t="s">
        <v>1552</v>
      </c>
    </row>
    <row r="4" spans="1:2" ht="15">
      <c r="A4" s="15">
        <v>130</v>
      </c>
      <c r="B4" s="20" t="s">
        <v>2482</v>
      </c>
    </row>
    <row r="5" spans="1:2" ht="15">
      <c r="A5" s="10">
        <v>231</v>
      </c>
      <c r="B5" s="10" t="s">
        <v>2484</v>
      </c>
    </row>
    <row r="6" spans="1:2" ht="15">
      <c r="A6" s="10"/>
      <c r="B6" s="10" t="s">
        <v>2485</v>
      </c>
    </row>
    <row r="7" spans="1:2" ht="15">
      <c r="A7" s="10">
        <v>221</v>
      </c>
      <c r="B7" s="10" t="s">
        <v>2487</v>
      </c>
    </row>
    <row r="8" spans="1:2" ht="15">
      <c r="A8" s="10"/>
      <c r="B8" s="10" t="s">
        <v>2486</v>
      </c>
    </row>
    <row r="9" spans="1:2" ht="15">
      <c r="A9" s="10">
        <v>211</v>
      </c>
      <c r="B9" s="10" t="s">
        <v>2488</v>
      </c>
    </row>
    <row r="10" spans="1:2" ht="15">
      <c r="A10" s="10"/>
      <c r="B10" s="10" t="s">
        <v>2489</v>
      </c>
    </row>
    <row r="11" spans="1:2" ht="13.5" customHeight="1">
      <c r="A11" s="15">
        <v>236</v>
      </c>
      <c r="B11" s="20" t="s">
        <v>1176</v>
      </c>
    </row>
    <row r="12" spans="1:2" ht="15">
      <c r="A12" s="15">
        <v>310</v>
      </c>
      <c r="B12" s="20" t="s">
        <v>2490</v>
      </c>
    </row>
    <row r="13" spans="1:2" ht="15">
      <c r="A13" s="15">
        <v>320</v>
      </c>
      <c r="B13" s="20" t="s">
        <v>2492</v>
      </c>
    </row>
    <row r="14" spans="1:2" ht="15">
      <c r="A14" s="15">
        <v>411</v>
      </c>
      <c r="B14" s="20" t="s">
        <v>2496</v>
      </c>
    </row>
    <row r="15" spans="1:2" ht="15">
      <c r="A15" s="15">
        <v>420</v>
      </c>
      <c r="B15" s="20" t="s">
        <v>2493</v>
      </c>
    </row>
    <row r="16" spans="1:2" ht="15">
      <c r="A16" s="15">
        <v>511</v>
      </c>
      <c r="B16" s="20" t="s">
        <v>2494</v>
      </c>
    </row>
    <row r="17" spans="1:2" ht="15">
      <c r="A17" s="15">
        <v>520</v>
      </c>
      <c r="B17" s="20" t="s">
        <v>2495</v>
      </c>
    </row>
    <row r="18" spans="1:2" ht="15">
      <c r="A18" s="15">
        <v>522</v>
      </c>
      <c r="B18" s="20" t="s">
        <v>2497</v>
      </c>
    </row>
    <row r="19" spans="1:2" ht="15">
      <c r="A19" s="15">
        <v>523</v>
      </c>
      <c r="B19" s="20" t="s">
        <v>2498</v>
      </c>
    </row>
    <row r="20" spans="1:2" ht="15">
      <c r="A20" s="15">
        <v>524</v>
      </c>
      <c r="B20" s="20" t="s">
        <v>2499</v>
      </c>
    </row>
    <row r="21" spans="1:2" ht="15">
      <c r="A21" s="15">
        <v>530</v>
      </c>
      <c r="B21" s="20" t="s">
        <v>2500</v>
      </c>
    </row>
    <row r="22" spans="1:2" ht="15">
      <c r="A22" s="15">
        <v>532</v>
      </c>
      <c r="B22" s="20" t="s">
        <v>2501</v>
      </c>
    </row>
    <row r="23" spans="1:2" ht="15">
      <c r="A23" s="15">
        <v>533</v>
      </c>
      <c r="B23" s="20" t="s">
        <v>2502</v>
      </c>
    </row>
    <row r="24" spans="1:2" ht="15">
      <c r="A24" s="15">
        <v>534</v>
      </c>
      <c r="B24" s="20" t="s">
        <v>2503</v>
      </c>
    </row>
    <row r="25" spans="1:2" ht="15">
      <c r="A25" s="15">
        <v>550</v>
      </c>
      <c r="B25" s="20" t="s">
        <v>2504</v>
      </c>
    </row>
    <row r="26" spans="1:2" ht="15">
      <c r="A26" s="15">
        <v>612</v>
      </c>
      <c r="B26" s="20" t="s">
        <v>2525</v>
      </c>
    </row>
    <row r="27" spans="1:2" ht="15">
      <c r="A27" s="15">
        <v>700</v>
      </c>
      <c r="B27" s="20" t="s">
        <v>2526</v>
      </c>
    </row>
    <row r="28" spans="1:2" ht="15">
      <c r="A28" s="15">
        <v>800</v>
      </c>
      <c r="B28" s="20" t="s">
        <v>2527</v>
      </c>
    </row>
    <row r="29" spans="1:2" ht="15">
      <c r="A29" s="15">
        <v>900</v>
      </c>
      <c r="B29" s="20" t="s">
        <v>1120</v>
      </c>
    </row>
    <row r="30" spans="1:2" ht="18">
      <c r="A30" s="9"/>
      <c r="B30" s="17" t="s">
        <v>1118</v>
      </c>
    </row>
    <row r="31" spans="1:2" ht="15">
      <c r="A31" s="10">
        <v>110</v>
      </c>
      <c r="B31" s="10" t="s">
        <v>1551</v>
      </c>
    </row>
    <row r="32" spans="1:2" ht="15">
      <c r="A32" s="10">
        <v>111</v>
      </c>
      <c r="B32" s="10" t="s">
        <v>1552</v>
      </c>
    </row>
    <row r="33" spans="1:2" ht="15">
      <c r="A33" s="10">
        <v>120</v>
      </c>
      <c r="B33" s="10" t="s">
        <v>1553</v>
      </c>
    </row>
    <row r="34" spans="1:2" ht="15">
      <c r="A34" s="10">
        <v>130</v>
      </c>
      <c r="B34" s="10" t="s">
        <v>1554</v>
      </c>
    </row>
    <row r="35" spans="1:2" ht="15">
      <c r="A35" s="10">
        <v>140</v>
      </c>
      <c r="B35" s="10" t="s">
        <v>1555</v>
      </c>
    </row>
    <row r="36" spans="1:2" ht="15.75">
      <c r="A36" s="10"/>
      <c r="B36" s="17" t="s">
        <v>1117</v>
      </c>
    </row>
    <row r="37" spans="1:2" ht="15">
      <c r="A37" s="10">
        <v>200</v>
      </c>
      <c r="B37" s="10" t="s">
        <v>1556</v>
      </c>
    </row>
    <row r="38" spans="1:2" ht="15">
      <c r="A38" s="10">
        <v>201</v>
      </c>
      <c r="B38" s="10" t="s">
        <v>1557</v>
      </c>
    </row>
    <row r="39" spans="1:2" ht="15">
      <c r="A39" s="10">
        <v>202</v>
      </c>
      <c r="B39" s="10" t="s">
        <v>1558</v>
      </c>
    </row>
    <row r="40" spans="1:2" ht="15">
      <c r="A40" s="10">
        <v>203</v>
      </c>
      <c r="B40" s="10" t="s">
        <v>1559</v>
      </c>
    </row>
    <row r="41" spans="1:2" ht="15">
      <c r="A41" s="10">
        <v>204</v>
      </c>
      <c r="B41" s="10" t="s">
        <v>1560</v>
      </c>
    </row>
    <row r="42" spans="1:2" ht="15">
      <c r="A42" s="10">
        <v>205</v>
      </c>
      <c r="B42" s="10" t="s">
        <v>1561</v>
      </c>
    </row>
    <row r="43" spans="1:2" ht="15">
      <c r="A43" s="10">
        <v>206</v>
      </c>
      <c r="B43" s="10" t="s">
        <v>1562</v>
      </c>
    </row>
    <row r="44" spans="1:2" ht="15">
      <c r="A44" s="10">
        <v>210</v>
      </c>
      <c r="B44" s="10" t="s">
        <v>1563</v>
      </c>
    </row>
    <row r="45" spans="1:2" ht="15">
      <c r="A45" s="10">
        <v>211</v>
      </c>
      <c r="B45" s="10" t="s">
        <v>1564</v>
      </c>
    </row>
    <row r="46" spans="1:2" ht="15">
      <c r="A46" s="10">
        <v>212</v>
      </c>
      <c r="B46" s="10" t="s">
        <v>1565</v>
      </c>
    </row>
    <row r="47" spans="1:2" ht="15">
      <c r="A47" s="10">
        <v>213</v>
      </c>
      <c r="B47" s="10" t="s">
        <v>1566</v>
      </c>
    </row>
    <row r="48" spans="1:2" ht="15">
      <c r="A48" s="10">
        <v>214</v>
      </c>
      <c r="B48" s="10" t="s">
        <v>1567</v>
      </c>
    </row>
    <row r="49" spans="1:2" ht="15">
      <c r="A49" s="10">
        <v>215</v>
      </c>
      <c r="B49" s="10" t="s">
        <v>1568</v>
      </c>
    </row>
    <row r="50" spans="1:2" ht="15">
      <c r="A50" s="10">
        <v>216</v>
      </c>
      <c r="B50" s="10" t="s">
        <v>1569</v>
      </c>
    </row>
    <row r="51" spans="1:2" ht="15">
      <c r="A51" s="10">
        <v>220</v>
      </c>
      <c r="B51" s="10" t="s">
        <v>1570</v>
      </c>
    </row>
    <row r="52" spans="1:2" ht="15">
      <c r="A52" s="10">
        <v>221</v>
      </c>
      <c r="B52" s="10" t="s">
        <v>1571</v>
      </c>
    </row>
    <row r="53" spans="1:2" ht="15">
      <c r="A53" s="10">
        <v>222</v>
      </c>
      <c r="B53" s="10" t="s">
        <v>1572</v>
      </c>
    </row>
    <row r="54" spans="1:2" ht="15">
      <c r="A54" s="10">
        <v>223</v>
      </c>
      <c r="B54" s="10" t="s">
        <v>1573</v>
      </c>
    </row>
    <row r="55" spans="1:2" ht="15">
      <c r="A55" s="10">
        <v>224</v>
      </c>
      <c r="B55" s="10" t="s">
        <v>1574</v>
      </c>
    </row>
    <row r="56" spans="1:2" ht="15">
      <c r="A56" s="10">
        <v>225</v>
      </c>
      <c r="B56" s="10" t="s">
        <v>1575</v>
      </c>
    </row>
    <row r="57" spans="1:2" ht="15">
      <c r="A57" s="10">
        <v>226</v>
      </c>
      <c r="B57" s="10" t="s">
        <v>1576</v>
      </c>
    </row>
    <row r="58" spans="1:2" ht="15">
      <c r="A58" s="10">
        <v>230</v>
      </c>
      <c r="B58" s="10" t="s">
        <v>1577</v>
      </c>
    </row>
    <row r="59" spans="1:2" ht="15">
      <c r="A59" s="10">
        <v>231</v>
      </c>
      <c r="B59" s="10" t="s">
        <v>1578</v>
      </c>
    </row>
    <row r="60" spans="1:2" ht="15">
      <c r="A60" s="10">
        <v>232</v>
      </c>
      <c r="B60" s="10" t="s">
        <v>1579</v>
      </c>
    </row>
    <row r="61" spans="1:2" ht="15">
      <c r="A61" s="10">
        <v>233</v>
      </c>
      <c r="B61" s="10" t="s">
        <v>1580</v>
      </c>
    </row>
    <row r="62" spans="1:2" ht="15">
      <c r="A62" s="10">
        <v>234</v>
      </c>
      <c r="B62" s="10" t="s">
        <v>1581</v>
      </c>
    </row>
    <row r="63" spans="1:2" ht="15">
      <c r="A63" s="10">
        <v>235</v>
      </c>
      <c r="B63" s="10" t="s">
        <v>1582</v>
      </c>
    </row>
    <row r="64" spans="1:2" ht="15">
      <c r="A64" s="10">
        <v>236</v>
      </c>
      <c r="B64" s="10" t="s">
        <v>1583</v>
      </c>
    </row>
    <row r="65" spans="1:2" ht="15.75">
      <c r="A65" s="10"/>
      <c r="B65" s="17" t="s">
        <v>1121</v>
      </c>
    </row>
    <row r="66" spans="1:2" ht="15">
      <c r="A66" s="10">
        <v>300</v>
      </c>
      <c r="B66" s="10" t="s">
        <v>1584</v>
      </c>
    </row>
    <row r="67" spans="1:2" ht="15">
      <c r="A67" s="10">
        <v>301</v>
      </c>
      <c r="B67" s="10" t="s">
        <v>1585</v>
      </c>
    </row>
    <row r="68" spans="1:2" ht="15">
      <c r="A68" s="10">
        <v>302</v>
      </c>
      <c r="B68" s="10" t="s">
        <v>1586</v>
      </c>
    </row>
    <row r="69" spans="1:2" ht="15">
      <c r="A69" s="10">
        <v>303</v>
      </c>
      <c r="B69" s="10" t="s">
        <v>1587</v>
      </c>
    </row>
    <row r="70" spans="1:2" ht="15">
      <c r="A70" s="10">
        <v>304</v>
      </c>
      <c r="B70" s="10" t="s">
        <v>1588</v>
      </c>
    </row>
    <row r="71" spans="1:2" ht="15">
      <c r="A71" s="10">
        <v>310</v>
      </c>
      <c r="B71" s="10" t="s">
        <v>1589</v>
      </c>
    </row>
    <row r="72" spans="1:2" ht="15">
      <c r="A72" s="10">
        <v>311</v>
      </c>
      <c r="B72" s="10" t="s">
        <v>1590</v>
      </c>
    </row>
    <row r="73" spans="1:2" ht="15">
      <c r="A73" s="10">
        <v>312</v>
      </c>
      <c r="B73" s="10" t="s">
        <v>1591</v>
      </c>
    </row>
    <row r="74" spans="1:2" ht="15">
      <c r="A74" s="10">
        <v>313</v>
      </c>
      <c r="B74" s="10" t="s">
        <v>1592</v>
      </c>
    </row>
    <row r="75" spans="1:2" ht="15">
      <c r="A75" s="10">
        <v>314</v>
      </c>
      <c r="B75" s="10" t="s">
        <v>1593</v>
      </c>
    </row>
    <row r="76" spans="1:2" ht="15">
      <c r="A76" s="10">
        <v>320</v>
      </c>
      <c r="B76" s="10" t="s">
        <v>1594</v>
      </c>
    </row>
    <row r="77" spans="1:2" ht="15">
      <c r="A77" s="10">
        <v>321</v>
      </c>
      <c r="B77" s="10" t="s">
        <v>1595</v>
      </c>
    </row>
    <row r="78" spans="1:2" ht="15">
      <c r="A78" s="10">
        <v>322</v>
      </c>
      <c r="B78" s="10" t="s">
        <v>1598</v>
      </c>
    </row>
    <row r="79" spans="1:2" ht="15">
      <c r="A79" s="10">
        <v>323</v>
      </c>
      <c r="B79" s="10" t="s">
        <v>1599</v>
      </c>
    </row>
    <row r="80" spans="1:2" ht="15">
      <c r="A80" s="10">
        <v>324</v>
      </c>
      <c r="B80" s="10" t="s">
        <v>1600</v>
      </c>
    </row>
    <row r="81" spans="1:2" s="21" customFormat="1" ht="15.75">
      <c r="A81" s="19"/>
      <c r="B81" s="17" t="s">
        <v>1122</v>
      </c>
    </row>
    <row r="82" spans="1:2" ht="15">
      <c r="A82" s="10">
        <v>400</v>
      </c>
      <c r="B82" s="10" t="s">
        <v>1601</v>
      </c>
    </row>
    <row r="83" spans="1:2" ht="15">
      <c r="A83" s="10">
        <v>410</v>
      </c>
      <c r="B83" s="10" t="s">
        <v>1602</v>
      </c>
    </row>
    <row r="84" spans="1:2" ht="15">
      <c r="A84" s="10">
        <v>411</v>
      </c>
      <c r="B84" s="10" t="s">
        <v>1603</v>
      </c>
    </row>
    <row r="85" spans="1:2" ht="15">
      <c r="A85" s="10">
        <v>412</v>
      </c>
      <c r="B85" s="10" t="s">
        <v>1604</v>
      </c>
    </row>
    <row r="86" spans="1:2" ht="15">
      <c r="A86" s="10">
        <v>413</v>
      </c>
      <c r="B86" s="10" t="s">
        <v>1605</v>
      </c>
    </row>
    <row r="87" spans="1:2" ht="15">
      <c r="A87" s="10">
        <v>414</v>
      </c>
      <c r="B87" s="10" t="s">
        <v>1606</v>
      </c>
    </row>
    <row r="88" spans="1:2" ht="15">
      <c r="A88" s="10">
        <v>415</v>
      </c>
      <c r="B88" s="10" t="s">
        <v>1607</v>
      </c>
    </row>
    <row r="89" spans="1:2" ht="15">
      <c r="A89" s="10">
        <v>417</v>
      </c>
      <c r="B89" s="10" t="s">
        <v>1608</v>
      </c>
    </row>
    <row r="90" spans="1:2" ht="15">
      <c r="A90" s="10">
        <v>418</v>
      </c>
      <c r="B90" s="10" t="s">
        <v>1609</v>
      </c>
    </row>
    <row r="91" spans="1:2" ht="15">
      <c r="A91" s="10">
        <v>420</v>
      </c>
      <c r="B91" s="10" t="s">
        <v>1610</v>
      </c>
    </row>
    <row r="92" spans="1:2" ht="15">
      <c r="A92" s="10">
        <v>430</v>
      </c>
      <c r="B92" s="10" t="s">
        <v>1611</v>
      </c>
    </row>
    <row r="93" spans="1:2" ht="15.75">
      <c r="A93" s="10"/>
      <c r="B93" s="17" t="s">
        <v>1123</v>
      </c>
    </row>
    <row r="94" spans="1:2" ht="15">
      <c r="A94" s="10">
        <v>500</v>
      </c>
      <c r="B94" s="10" t="s">
        <v>1612</v>
      </c>
    </row>
    <row r="95" spans="1:2" ht="15">
      <c r="A95" s="10">
        <v>501</v>
      </c>
      <c r="B95" s="10" t="s">
        <v>1613</v>
      </c>
    </row>
    <row r="96" spans="1:2" ht="15">
      <c r="A96" s="10">
        <v>502</v>
      </c>
      <c r="B96" s="10" t="s">
        <v>1614</v>
      </c>
    </row>
    <row r="97" spans="1:2" ht="15">
      <c r="A97" s="10">
        <v>503</v>
      </c>
      <c r="B97" s="10" t="s">
        <v>1615</v>
      </c>
    </row>
    <row r="98" spans="1:2" ht="15">
      <c r="A98" s="10">
        <v>504</v>
      </c>
      <c r="B98" s="10" t="s">
        <v>1616</v>
      </c>
    </row>
    <row r="99" spans="1:2" ht="15">
      <c r="A99" s="10">
        <v>510</v>
      </c>
      <c r="B99" s="10" t="s">
        <v>1617</v>
      </c>
    </row>
    <row r="100" spans="1:2" ht="15">
      <c r="A100" s="10">
        <v>511</v>
      </c>
      <c r="B100" s="10" t="s">
        <v>1618</v>
      </c>
    </row>
    <row r="101" spans="1:2" ht="15">
      <c r="A101" s="10">
        <v>512</v>
      </c>
      <c r="B101" s="10" t="s">
        <v>1619</v>
      </c>
    </row>
    <row r="102" spans="1:2" ht="15">
      <c r="A102" s="10">
        <v>513</v>
      </c>
      <c r="B102" s="10" t="s">
        <v>1620</v>
      </c>
    </row>
    <row r="103" spans="1:2" ht="15">
      <c r="A103" s="10">
        <v>514</v>
      </c>
      <c r="B103" s="10" t="s">
        <v>1621</v>
      </c>
    </row>
    <row r="104" spans="1:2" ht="15">
      <c r="A104" s="10">
        <v>520</v>
      </c>
      <c r="B104" s="10" t="s">
        <v>1622</v>
      </c>
    </row>
    <row r="105" spans="1:2" ht="15">
      <c r="A105" s="10">
        <v>521</v>
      </c>
      <c r="B105" s="10" t="s">
        <v>1623</v>
      </c>
    </row>
    <row r="106" spans="1:2" ht="15">
      <c r="A106" s="10">
        <v>522</v>
      </c>
      <c r="B106" s="10" t="s">
        <v>1624</v>
      </c>
    </row>
    <row r="107" spans="1:2" ht="15">
      <c r="A107" s="10">
        <v>523</v>
      </c>
      <c r="B107" s="10" t="s">
        <v>1625</v>
      </c>
    </row>
    <row r="108" spans="1:2" ht="15">
      <c r="A108" s="10">
        <v>524</v>
      </c>
      <c r="B108" s="10" t="s">
        <v>1626</v>
      </c>
    </row>
    <row r="109" spans="1:2" ht="15">
      <c r="A109" s="10">
        <v>530</v>
      </c>
      <c r="B109" s="10" t="s">
        <v>1627</v>
      </c>
    </row>
    <row r="110" spans="1:2" ht="15">
      <c r="A110" s="10">
        <v>531</v>
      </c>
      <c r="B110" s="10" t="s">
        <v>1628</v>
      </c>
    </row>
    <row r="111" spans="1:2" ht="15">
      <c r="A111" s="10">
        <v>532</v>
      </c>
      <c r="B111" s="10" t="s">
        <v>1629</v>
      </c>
    </row>
    <row r="112" spans="1:2" ht="15">
      <c r="A112" s="10">
        <v>533</v>
      </c>
      <c r="B112" s="10" t="s">
        <v>1630</v>
      </c>
    </row>
    <row r="113" spans="1:2" ht="15">
      <c r="A113" s="10">
        <v>534</v>
      </c>
      <c r="B113" s="10" t="s">
        <v>1631</v>
      </c>
    </row>
    <row r="114" spans="1:2" ht="15">
      <c r="A114" s="10">
        <v>540</v>
      </c>
      <c r="B114" s="10" t="s">
        <v>1632</v>
      </c>
    </row>
    <row r="115" spans="1:2" ht="15">
      <c r="A115" s="10">
        <v>541</v>
      </c>
      <c r="B115" s="10" t="s">
        <v>1633</v>
      </c>
    </row>
    <row r="116" spans="1:2" ht="15">
      <c r="A116" s="10">
        <v>542</v>
      </c>
      <c r="B116" s="10" t="s">
        <v>1634</v>
      </c>
    </row>
    <row r="117" spans="1:2" ht="15">
      <c r="A117" s="10">
        <v>543</v>
      </c>
      <c r="B117" s="10" t="s">
        <v>1635</v>
      </c>
    </row>
    <row r="118" spans="1:2" ht="15">
      <c r="A118" s="10">
        <v>544</v>
      </c>
      <c r="B118" s="10" t="s">
        <v>1636</v>
      </c>
    </row>
    <row r="119" spans="1:2" ht="15">
      <c r="A119" s="10">
        <v>550</v>
      </c>
      <c r="B119" s="10" t="s">
        <v>1637</v>
      </c>
    </row>
    <row r="120" spans="1:2" ht="15">
      <c r="A120" s="10">
        <v>551</v>
      </c>
      <c r="B120" s="10" t="s">
        <v>1638</v>
      </c>
    </row>
    <row r="121" spans="1:2" ht="15">
      <c r="A121" s="10">
        <v>552</v>
      </c>
      <c r="B121" s="10" t="s">
        <v>1639</v>
      </c>
    </row>
    <row r="122" spans="1:2" ht="15">
      <c r="A122" s="10">
        <v>553</v>
      </c>
      <c r="B122" s="10" t="s">
        <v>1640</v>
      </c>
    </row>
    <row r="123" spans="1:2" ht="15">
      <c r="A123" s="10">
        <v>554</v>
      </c>
      <c r="B123" s="10" t="s">
        <v>1641</v>
      </c>
    </row>
    <row r="124" spans="1:2" ht="15">
      <c r="A124" s="10">
        <v>560</v>
      </c>
      <c r="B124" s="10" t="s">
        <v>1642</v>
      </c>
    </row>
    <row r="125" spans="1:2" ht="15">
      <c r="A125" s="10">
        <v>561</v>
      </c>
      <c r="B125" s="10" t="s">
        <v>1643</v>
      </c>
    </row>
    <row r="126" spans="1:2" ht="15">
      <c r="A126" s="10">
        <v>562</v>
      </c>
      <c r="B126" s="10" t="s">
        <v>1644</v>
      </c>
    </row>
    <row r="127" spans="1:2" ht="15">
      <c r="A127" s="10">
        <v>563</v>
      </c>
      <c r="B127" s="10" t="s">
        <v>1645</v>
      </c>
    </row>
    <row r="128" spans="1:2" ht="15">
      <c r="A128" s="10">
        <v>564</v>
      </c>
      <c r="B128" s="10" t="s">
        <v>1646</v>
      </c>
    </row>
    <row r="129" spans="1:2" ht="15.75">
      <c r="A129" s="10"/>
      <c r="B129" s="17" t="s">
        <v>1124</v>
      </c>
    </row>
    <row r="130" spans="1:2" ht="14.25" customHeight="1">
      <c r="A130" s="10">
        <v>600</v>
      </c>
      <c r="B130" s="10" t="s">
        <v>1647</v>
      </c>
    </row>
    <row r="131" spans="1:2" ht="15">
      <c r="A131" s="10">
        <v>601</v>
      </c>
      <c r="B131" s="10" t="s">
        <v>1648</v>
      </c>
    </row>
    <row r="132" spans="1:2" ht="15">
      <c r="A132" s="10">
        <v>602</v>
      </c>
      <c r="B132" s="10" t="s">
        <v>1649</v>
      </c>
    </row>
    <row r="133" spans="1:2" ht="15">
      <c r="A133" s="10">
        <v>603</v>
      </c>
      <c r="B133" s="10" t="s">
        <v>1651</v>
      </c>
    </row>
    <row r="134" spans="1:2" ht="15">
      <c r="A134" s="10">
        <v>604</v>
      </c>
      <c r="B134" s="10" t="s">
        <v>1652</v>
      </c>
    </row>
    <row r="135" spans="1:2" ht="15">
      <c r="A135" s="10">
        <v>605</v>
      </c>
      <c r="B135" s="10" t="s">
        <v>1655</v>
      </c>
    </row>
    <row r="136" spans="1:2" ht="15">
      <c r="A136" s="10">
        <v>610</v>
      </c>
      <c r="B136" s="10" t="s">
        <v>1656</v>
      </c>
    </row>
    <row r="137" spans="1:2" ht="15">
      <c r="A137" s="10">
        <v>611</v>
      </c>
      <c r="B137" s="10" t="s">
        <v>1657</v>
      </c>
    </row>
    <row r="138" spans="1:2" ht="15">
      <c r="A138" s="10">
        <v>612</v>
      </c>
      <c r="B138" s="10" t="s">
        <v>1658</v>
      </c>
    </row>
    <row r="139" spans="1:2" ht="15">
      <c r="A139" s="10">
        <v>613</v>
      </c>
      <c r="B139" s="10" t="s">
        <v>1662</v>
      </c>
    </row>
    <row r="140" spans="1:2" ht="15">
      <c r="A140" s="10">
        <v>614</v>
      </c>
      <c r="B140" s="10" t="s">
        <v>1663</v>
      </c>
    </row>
    <row r="141" spans="1:2" ht="15">
      <c r="A141" s="10">
        <v>615</v>
      </c>
      <c r="B141" s="10" t="s">
        <v>1664</v>
      </c>
    </row>
    <row r="142" spans="1:2" ht="15">
      <c r="A142" s="10">
        <v>616</v>
      </c>
      <c r="B142" s="10" t="s">
        <v>1776</v>
      </c>
    </row>
    <row r="143" spans="1:2" ht="15">
      <c r="A143" s="10">
        <v>620</v>
      </c>
      <c r="B143" s="10" t="s">
        <v>1665</v>
      </c>
    </row>
    <row r="144" spans="1:2" ht="15">
      <c r="A144" s="10">
        <v>621</v>
      </c>
      <c r="B144" s="10" t="s">
        <v>1666</v>
      </c>
    </row>
    <row r="145" spans="1:2" ht="15">
      <c r="A145" s="10">
        <v>622</v>
      </c>
      <c r="B145" s="10" t="s">
        <v>1667</v>
      </c>
    </row>
    <row r="146" spans="1:2" ht="15">
      <c r="A146" s="10">
        <v>623</v>
      </c>
      <c r="B146" s="10" t="s">
        <v>1668</v>
      </c>
    </row>
    <row r="147" spans="1:2" ht="15">
      <c r="A147" s="10">
        <v>624</v>
      </c>
      <c r="B147" s="10" t="s">
        <v>1669</v>
      </c>
    </row>
    <row r="148" spans="1:2" ht="15">
      <c r="A148" s="10">
        <v>625</v>
      </c>
      <c r="B148" s="10" t="s">
        <v>1670</v>
      </c>
    </row>
    <row r="149" spans="1:2" ht="15">
      <c r="A149" s="10">
        <v>626</v>
      </c>
      <c r="B149" s="10" t="s">
        <v>1777</v>
      </c>
    </row>
    <row r="150" spans="1:2" ht="15.75">
      <c r="A150" s="10"/>
      <c r="B150" s="17" t="s">
        <v>1125</v>
      </c>
    </row>
    <row r="151" spans="1:2" ht="15">
      <c r="A151" s="10">
        <v>700</v>
      </c>
      <c r="B151" s="10" t="s">
        <v>1671</v>
      </c>
    </row>
    <row r="152" spans="1:2" ht="15">
      <c r="A152" s="10">
        <v>701</v>
      </c>
      <c r="B152" s="10" t="s">
        <v>1672</v>
      </c>
    </row>
    <row r="153" spans="1:2" ht="15">
      <c r="A153" s="10">
        <v>702</v>
      </c>
      <c r="B153" s="10" t="s">
        <v>1673</v>
      </c>
    </row>
    <row r="154" spans="1:2" ht="15">
      <c r="A154" s="10">
        <v>710</v>
      </c>
      <c r="B154" s="10" t="s">
        <v>1674</v>
      </c>
    </row>
    <row r="155" spans="1:2" ht="15">
      <c r="A155" s="10">
        <v>711</v>
      </c>
      <c r="B155" s="10" t="s">
        <v>1675</v>
      </c>
    </row>
    <row r="156" spans="1:2" ht="15">
      <c r="A156" s="10">
        <v>712</v>
      </c>
      <c r="B156" s="10" t="s">
        <v>1676</v>
      </c>
    </row>
    <row r="157" spans="1:2" ht="15">
      <c r="A157" s="10">
        <v>720</v>
      </c>
      <c r="B157" s="10" t="s">
        <v>1677</v>
      </c>
    </row>
    <row r="158" spans="1:2" ht="15">
      <c r="A158" s="10">
        <v>721</v>
      </c>
      <c r="B158" s="10" t="s">
        <v>1678</v>
      </c>
    </row>
    <row r="159" spans="1:2" ht="15">
      <c r="A159" s="10">
        <v>722</v>
      </c>
      <c r="B159" s="10" t="s">
        <v>1679</v>
      </c>
    </row>
    <row r="160" spans="1:2" ht="15">
      <c r="A160" s="10">
        <v>730</v>
      </c>
      <c r="B160" s="10" t="s">
        <v>1680</v>
      </c>
    </row>
    <row r="161" spans="1:2" ht="15">
      <c r="A161" s="10">
        <v>731</v>
      </c>
      <c r="B161" s="10" t="s">
        <v>1681</v>
      </c>
    </row>
    <row r="162" spans="1:2" ht="15">
      <c r="A162" s="10">
        <v>732</v>
      </c>
      <c r="B162" s="10" t="s">
        <v>1682</v>
      </c>
    </row>
    <row r="163" spans="1:2" ht="15">
      <c r="A163" s="10">
        <v>740</v>
      </c>
      <c r="B163" s="10" t="s">
        <v>1683</v>
      </c>
    </row>
    <row r="164" spans="1:2" ht="15">
      <c r="A164" s="10">
        <v>741</v>
      </c>
      <c r="B164" s="10" t="s">
        <v>1684</v>
      </c>
    </row>
    <row r="165" spans="1:2" ht="15">
      <c r="A165" s="10">
        <v>742</v>
      </c>
      <c r="B165" s="10" t="s">
        <v>1685</v>
      </c>
    </row>
    <row r="166" spans="1:2" ht="15">
      <c r="A166" s="10">
        <v>750</v>
      </c>
      <c r="B166" s="10" t="s">
        <v>1686</v>
      </c>
    </row>
    <row r="167" spans="1:2" ht="15">
      <c r="A167" s="10">
        <v>751</v>
      </c>
      <c r="B167" s="10" t="s">
        <v>1687</v>
      </c>
    </row>
    <row r="168" spans="1:2" ht="15">
      <c r="A168" s="10">
        <v>752</v>
      </c>
      <c r="B168" s="10" t="s">
        <v>1688</v>
      </c>
    </row>
    <row r="169" spans="1:2" ht="15">
      <c r="A169" s="10">
        <v>760</v>
      </c>
      <c r="B169" s="10" t="s">
        <v>1689</v>
      </c>
    </row>
    <row r="170" spans="1:2" ht="15">
      <c r="A170" s="10">
        <v>761</v>
      </c>
      <c r="B170" s="10" t="s">
        <v>1690</v>
      </c>
    </row>
    <row r="171" spans="1:2" ht="15">
      <c r="A171" s="10">
        <v>762</v>
      </c>
      <c r="B171" s="10" t="s">
        <v>1691</v>
      </c>
    </row>
    <row r="172" spans="1:2" ht="15">
      <c r="A172" s="10">
        <v>770</v>
      </c>
      <c r="B172" s="10" t="s">
        <v>1692</v>
      </c>
    </row>
    <row r="173" spans="1:2" ht="15">
      <c r="A173" s="10">
        <v>771</v>
      </c>
      <c r="B173" s="10" t="s">
        <v>1693</v>
      </c>
    </row>
    <row r="174" spans="1:2" ht="15">
      <c r="A174" s="10">
        <v>772</v>
      </c>
      <c r="B174" s="10" t="s">
        <v>1694</v>
      </c>
    </row>
    <row r="175" spans="1:2" ht="15">
      <c r="A175" s="10">
        <v>780</v>
      </c>
      <c r="B175" s="10" t="s">
        <v>1695</v>
      </c>
    </row>
    <row r="176" spans="1:2" ht="15">
      <c r="A176" s="10">
        <v>781</v>
      </c>
      <c r="B176" s="10" t="s">
        <v>1696</v>
      </c>
    </row>
    <row r="177" spans="1:2" ht="15">
      <c r="A177" s="10">
        <v>782</v>
      </c>
      <c r="B177" s="10" t="s">
        <v>1697</v>
      </c>
    </row>
    <row r="178" spans="1:2" ht="15.75">
      <c r="A178" s="10"/>
      <c r="B178" s="17" t="s">
        <v>1126</v>
      </c>
    </row>
    <row r="179" spans="1:2" ht="15">
      <c r="A179" s="10">
        <v>800</v>
      </c>
      <c r="B179" s="10" t="s">
        <v>1128</v>
      </c>
    </row>
    <row r="180" spans="1:2" ht="15">
      <c r="A180" s="10">
        <v>801</v>
      </c>
      <c r="B180" s="10" t="s">
        <v>1145</v>
      </c>
    </row>
    <row r="181" spans="1:2" ht="15">
      <c r="A181" s="10">
        <v>802</v>
      </c>
      <c r="B181" s="10" t="s">
        <v>1129</v>
      </c>
    </row>
    <row r="182" spans="1:2" ht="15">
      <c r="A182" s="10">
        <v>810</v>
      </c>
      <c r="B182" s="10" t="s">
        <v>1130</v>
      </c>
    </row>
    <row r="183" spans="1:2" ht="15">
      <c r="A183" s="10">
        <v>811</v>
      </c>
      <c r="B183" s="10" t="s">
        <v>1131</v>
      </c>
    </row>
    <row r="184" spans="1:2" ht="15">
      <c r="A184" s="10">
        <v>812</v>
      </c>
      <c r="B184" s="10" t="s">
        <v>1132</v>
      </c>
    </row>
    <row r="185" spans="1:2" ht="15">
      <c r="A185" s="10">
        <v>820</v>
      </c>
      <c r="B185" s="10" t="s">
        <v>1133</v>
      </c>
    </row>
    <row r="186" spans="1:2" ht="15">
      <c r="A186" s="10">
        <v>821</v>
      </c>
      <c r="B186" s="10" t="s">
        <v>1134</v>
      </c>
    </row>
    <row r="187" spans="1:2" ht="15">
      <c r="A187" s="10">
        <v>822</v>
      </c>
      <c r="B187" s="10" t="s">
        <v>1135</v>
      </c>
    </row>
    <row r="188" spans="1:2" ht="15">
      <c r="A188" s="10">
        <v>830</v>
      </c>
      <c r="B188" s="10" t="s">
        <v>1136</v>
      </c>
    </row>
    <row r="189" spans="1:2" ht="15">
      <c r="A189" s="10">
        <v>831</v>
      </c>
      <c r="B189" s="10" t="s">
        <v>1137</v>
      </c>
    </row>
    <row r="190" spans="1:2" ht="15">
      <c r="A190" s="10">
        <v>832</v>
      </c>
      <c r="B190" s="10" t="s">
        <v>1138</v>
      </c>
    </row>
    <row r="191" spans="1:2" ht="15">
      <c r="A191" s="10">
        <v>840</v>
      </c>
      <c r="B191" s="10" t="s">
        <v>1139</v>
      </c>
    </row>
    <row r="192" spans="1:2" ht="15">
      <c r="A192" s="10">
        <v>841</v>
      </c>
      <c r="B192" s="10" t="s">
        <v>1140</v>
      </c>
    </row>
    <row r="193" spans="1:2" ht="15">
      <c r="A193" s="10">
        <v>842</v>
      </c>
      <c r="B193" s="10" t="s">
        <v>1141</v>
      </c>
    </row>
    <row r="194" spans="1:2" ht="15">
      <c r="A194" s="10">
        <v>850</v>
      </c>
      <c r="B194" s="10" t="s">
        <v>1142</v>
      </c>
    </row>
    <row r="195" spans="1:2" ht="15">
      <c r="A195" s="10">
        <v>851</v>
      </c>
      <c r="B195" s="10" t="s">
        <v>1143</v>
      </c>
    </row>
    <row r="196" spans="1:2" ht="15">
      <c r="A196" s="10">
        <v>852</v>
      </c>
      <c r="B196" s="10" t="s">
        <v>1144</v>
      </c>
    </row>
    <row r="197" spans="1:2" ht="15">
      <c r="A197" s="10">
        <v>860</v>
      </c>
      <c r="B197" s="10" t="s">
        <v>1698</v>
      </c>
    </row>
    <row r="198" spans="1:2" ht="15">
      <c r="A198" s="10">
        <v>861</v>
      </c>
      <c r="B198" s="10" t="s">
        <v>1699</v>
      </c>
    </row>
    <row r="199" spans="1:2" ht="15">
      <c r="A199" s="10">
        <v>862</v>
      </c>
      <c r="B199" s="10" t="s">
        <v>1700</v>
      </c>
    </row>
    <row r="200" spans="1:2" ht="15">
      <c r="A200" s="10">
        <v>870</v>
      </c>
      <c r="B200" s="10" t="s">
        <v>1701</v>
      </c>
    </row>
    <row r="201" spans="1:2" ht="15">
      <c r="A201" s="10">
        <v>871</v>
      </c>
      <c r="B201" s="10" t="s">
        <v>1702</v>
      </c>
    </row>
    <row r="202" spans="1:2" ht="15">
      <c r="A202" s="10">
        <v>872</v>
      </c>
      <c r="B202" s="10" t="s">
        <v>1703</v>
      </c>
    </row>
    <row r="203" spans="1:2" ht="15">
      <c r="A203" s="10">
        <v>880</v>
      </c>
      <c r="B203" s="10" t="s">
        <v>1704</v>
      </c>
    </row>
    <row r="204" spans="1:2" ht="15">
      <c r="A204" s="10">
        <v>881</v>
      </c>
      <c r="B204" s="10" t="s">
        <v>1705</v>
      </c>
    </row>
    <row r="205" spans="1:2" ht="15">
      <c r="A205" s="10">
        <v>882</v>
      </c>
      <c r="B205" s="10" t="s">
        <v>1706</v>
      </c>
    </row>
    <row r="206" spans="1:2" ht="15.75">
      <c r="A206" s="10"/>
      <c r="B206" s="17" t="s">
        <v>1127</v>
      </c>
    </row>
    <row r="207" spans="1:2" ht="15">
      <c r="A207" s="10">
        <v>900</v>
      </c>
      <c r="B207" s="10" t="s">
        <v>1707</v>
      </c>
    </row>
    <row r="208" spans="1:2" ht="15">
      <c r="A208" s="10">
        <v>901</v>
      </c>
      <c r="B208" s="10" t="s">
        <v>1708</v>
      </c>
    </row>
    <row r="209" spans="1:2" ht="15">
      <c r="A209" s="10">
        <v>902</v>
      </c>
      <c r="B209" s="10" t="s">
        <v>1709</v>
      </c>
    </row>
    <row r="210" spans="1:2" ht="15">
      <c r="A210" s="10">
        <v>910</v>
      </c>
      <c r="B210" s="10" t="s">
        <v>1710</v>
      </c>
    </row>
    <row r="211" spans="1:2" ht="15">
      <c r="A211" s="10">
        <v>911</v>
      </c>
      <c r="B211" s="10" t="s">
        <v>1711</v>
      </c>
    </row>
    <row r="212" spans="1:2" ht="15">
      <c r="A212" s="10">
        <v>912</v>
      </c>
      <c r="B212" s="10" t="s">
        <v>1712</v>
      </c>
    </row>
    <row r="213" spans="1:2" ht="15">
      <c r="A213" s="10">
        <v>920</v>
      </c>
      <c r="B213" s="10" t="s">
        <v>1713</v>
      </c>
    </row>
    <row r="214" spans="1:2" ht="15">
      <c r="A214" s="10">
        <v>921</v>
      </c>
      <c r="B214" s="10" t="s">
        <v>1714</v>
      </c>
    </row>
    <row r="215" spans="1:2" ht="15">
      <c r="A215" s="10">
        <v>922</v>
      </c>
      <c r="B215" s="10" t="s">
        <v>1715</v>
      </c>
    </row>
    <row r="216" spans="1:2" ht="15">
      <c r="A216" s="10">
        <v>930</v>
      </c>
      <c r="B216" s="10" t="s">
        <v>1716</v>
      </c>
    </row>
    <row r="217" spans="1:2" ht="15">
      <c r="A217" s="10">
        <v>931</v>
      </c>
      <c r="B217" s="10" t="s">
        <v>1717</v>
      </c>
    </row>
    <row r="218" spans="1:2" ht="15">
      <c r="A218" s="10">
        <v>932</v>
      </c>
      <c r="B218" s="10" t="s">
        <v>1718</v>
      </c>
    </row>
    <row r="219" spans="1:2" ht="15">
      <c r="A219" s="10">
        <v>940</v>
      </c>
      <c r="B219" s="10" t="s">
        <v>1719</v>
      </c>
    </row>
    <row r="220" spans="1:2" ht="15">
      <c r="A220" s="10">
        <v>941</v>
      </c>
      <c r="B220" s="10" t="s">
        <v>1720</v>
      </c>
    </row>
    <row r="221" spans="1:2" ht="15">
      <c r="A221" s="10">
        <v>942</v>
      </c>
      <c r="B221" s="10" t="s">
        <v>1721</v>
      </c>
    </row>
    <row r="222" spans="1:2" ht="15">
      <c r="A222" s="10">
        <v>950</v>
      </c>
      <c r="B222" s="10" t="s">
        <v>1722</v>
      </c>
    </row>
    <row r="223" spans="1:2" ht="15">
      <c r="A223" s="10">
        <v>951</v>
      </c>
      <c r="B223" s="10" t="s">
        <v>1724</v>
      </c>
    </row>
    <row r="224" spans="1:2" ht="15">
      <c r="A224" s="10">
        <v>952</v>
      </c>
      <c r="B224" s="10" t="s">
        <v>1725</v>
      </c>
    </row>
    <row r="225" spans="1:2" ht="15">
      <c r="A225" s="10">
        <v>960</v>
      </c>
      <c r="B225" s="10" t="s">
        <v>1726</v>
      </c>
    </row>
    <row r="226" spans="1:2" ht="15">
      <c r="A226" s="10">
        <v>961</v>
      </c>
      <c r="B226" s="10" t="s">
        <v>1727</v>
      </c>
    </row>
    <row r="227" spans="1:2" ht="15">
      <c r="A227" s="10">
        <v>962</v>
      </c>
      <c r="B227" s="10" t="s">
        <v>1728</v>
      </c>
    </row>
    <row r="228" spans="1:2" ht="15">
      <c r="A228" s="10">
        <v>970</v>
      </c>
      <c r="B228" s="10" t="s">
        <v>1729</v>
      </c>
    </row>
    <row r="229" spans="1:2" ht="15">
      <c r="A229" s="10">
        <v>971</v>
      </c>
      <c r="B229" s="10" t="s">
        <v>1730</v>
      </c>
    </row>
    <row r="230" spans="1:2" ht="15">
      <c r="A230" s="10">
        <v>972</v>
      </c>
      <c r="B230" s="10" t="s">
        <v>1731</v>
      </c>
    </row>
    <row r="231" spans="1:2" ht="15">
      <c r="A231" s="10">
        <v>980</v>
      </c>
      <c r="B231" s="10" t="s">
        <v>1732</v>
      </c>
    </row>
    <row r="232" spans="1:2" ht="15">
      <c r="A232" s="10">
        <v>981</v>
      </c>
      <c r="B232" s="10" t="s">
        <v>1733</v>
      </c>
    </row>
    <row r="233" spans="1:2" ht="15">
      <c r="A233" s="10">
        <v>982</v>
      </c>
      <c r="B233" s="10" t="s">
        <v>1734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140625" style="4" customWidth="1"/>
  </cols>
  <sheetData>
    <row r="1" spans="1:2" ht="18">
      <c r="A1" s="6" t="s">
        <v>331</v>
      </c>
      <c r="B1" s="11" t="s">
        <v>332</v>
      </c>
    </row>
    <row r="2" spans="1:2" ht="15">
      <c r="A2" s="10">
        <v>1</v>
      </c>
      <c r="B2" s="12" t="s">
        <v>315</v>
      </c>
    </row>
    <row r="3" spans="1:2" ht="15">
      <c r="A3" s="10">
        <v>2</v>
      </c>
      <c r="B3" s="12" t="s">
        <v>325</v>
      </c>
    </row>
    <row r="4" spans="1:2" ht="15">
      <c r="A4" s="10">
        <v>3</v>
      </c>
      <c r="B4" s="12" t="s">
        <v>322</v>
      </c>
    </row>
    <row r="5" spans="1:2" ht="15">
      <c r="A5" s="10">
        <v>4</v>
      </c>
      <c r="B5" s="12" t="s">
        <v>291</v>
      </c>
    </row>
    <row r="6" spans="1:2" ht="15">
      <c r="A6" s="10">
        <v>5</v>
      </c>
      <c r="B6" s="12" t="s">
        <v>290</v>
      </c>
    </row>
    <row r="7" spans="1:2" ht="15">
      <c r="A7" s="10">
        <v>6</v>
      </c>
      <c r="B7" s="12" t="s">
        <v>329</v>
      </c>
    </row>
    <row r="8" spans="1:2" ht="15">
      <c r="A8" s="10">
        <v>7</v>
      </c>
      <c r="B8" s="12" t="s">
        <v>323</v>
      </c>
    </row>
    <row r="9" spans="1:2" ht="15">
      <c r="A9" s="10">
        <v>8</v>
      </c>
      <c r="B9" s="12" t="s">
        <v>327</v>
      </c>
    </row>
    <row r="10" spans="1:2" ht="15">
      <c r="A10" s="10">
        <v>9</v>
      </c>
      <c r="B10" s="12" t="s">
        <v>295</v>
      </c>
    </row>
    <row r="11" spans="1:2" ht="15">
      <c r="A11" s="10">
        <v>10</v>
      </c>
      <c r="B11" s="12" t="s">
        <v>287</v>
      </c>
    </row>
    <row r="12" spans="1:2" ht="15">
      <c r="A12" s="10">
        <v>11</v>
      </c>
      <c r="B12" s="12" t="s">
        <v>320</v>
      </c>
    </row>
    <row r="13" spans="1:2" ht="15">
      <c r="A13" s="10">
        <v>12</v>
      </c>
      <c r="B13" s="12" t="s">
        <v>321</v>
      </c>
    </row>
    <row r="14" spans="1:2" ht="15">
      <c r="A14" s="10">
        <v>13</v>
      </c>
      <c r="B14" s="12" t="s">
        <v>307</v>
      </c>
    </row>
    <row r="15" spans="1:2" ht="15">
      <c r="A15" s="10">
        <v>14</v>
      </c>
      <c r="B15" s="12" t="s">
        <v>312</v>
      </c>
    </row>
    <row r="16" spans="1:2" ht="15">
      <c r="A16" s="10">
        <v>15</v>
      </c>
      <c r="B16" s="12" t="s">
        <v>292</v>
      </c>
    </row>
    <row r="17" spans="1:2" ht="15">
      <c r="A17" s="10">
        <v>16</v>
      </c>
      <c r="B17" s="12" t="s">
        <v>293</v>
      </c>
    </row>
    <row r="18" spans="1:2" ht="15">
      <c r="A18" s="10">
        <v>17</v>
      </c>
      <c r="B18" s="12" t="s">
        <v>309</v>
      </c>
    </row>
    <row r="19" spans="1:2" ht="15">
      <c r="A19" s="10">
        <v>18</v>
      </c>
      <c r="B19" s="12" t="s">
        <v>306</v>
      </c>
    </row>
    <row r="20" spans="1:2" ht="15">
      <c r="A20" s="10">
        <v>19</v>
      </c>
      <c r="B20" s="12" t="s">
        <v>311</v>
      </c>
    </row>
    <row r="21" spans="1:2" ht="15">
      <c r="A21" s="10">
        <v>20</v>
      </c>
      <c r="B21" s="12" t="s">
        <v>330</v>
      </c>
    </row>
    <row r="22" spans="1:2" ht="15">
      <c r="A22" s="10">
        <v>21</v>
      </c>
      <c r="B22" s="12" t="s">
        <v>319</v>
      </c>
    </row>
    <row r="23" spans="1:2" ht="15">
      <c r="A23" s="10">
        <v>22</v>
      </c>
      <c r="B23" s="12" t="s">
        <v>308</v>
      </c>
    </row>
    <row r="24" spans="1:2" ht="15">
      <c r="A24" s="10">
        <v>23</v>
      </c>
      <c r="B24" s="12" t="s">
        <v>310</v>
      </c>
    </row>
    <row r="25" spans="1:2" ht="15">
      <c r="A25" s="10">
        <v>24</v>
      </c>
      <c r="B25" s="12" t="s">
        <v>288</v>
      </c>
    </row>
    <row r="26" spans="1:2" ht="15">
      <c r="A26" s="10">
        <v>25</v>
      </c>
      <c r="B26" s="12" t="s">
        <v>318</v>
      </c>
    </row>
    <row r="27" spans="1:2" ht="15">
      <c r="A27" s="10">
        <v>26</v>
      </c>
      <c r="B27" s="12" t="s">
        <v>284</v>
      </c>
    </row>
    <row r="28" spans="1:2" ht="15">
      <c r="A28" s="10">
        <v>27</v>
      </c>
      <c r="B28" s="12" t="s">
        <v>313</v>
      </c>
    </row>
    <row r="29" spans="1:2" ht="15">
      <c r="A29" s="10">
        <v>28</v>
      </c>
      <c r="B29" s="12" t="s">
        <v>1451</v>
      </c>
    </row>
    <row r="30" spans="1:2" ht="15">
      <c r="A30" s="10">
        <v>29</v>
      </c>
      <c r="B30" s="12" t="s">
        <v>289</v>
      </c>
    </row>
    <row r="31" spans="1:2" ht="15">
      <c r="A31" s="10">
        <v>30</v>
      </c>
      <c r="B31" s="12" t="s">
        <v>328</v>
      </c>
    </row>
    <row r="32" spans="1:2" ht="15">
      <c r="A32" s="10">
        <v>31</v>
      </c>
      <c r="B32" s="12" t="s">
        <v>294</v>
      </c>
    </row>
    <row r="33" spans="1:2" ht="15">
      <c r="A33" s="10">
        <v>32</v>
      </c>
      <c r="B33" s="12" t="s">
        <v>296</v>
      </c>
    </row>
    <row r="34" spans="1:2" ht="15">
      <c r="A34" s="10">
        <v>33</v>
      </c>
      <c r="B34" s="12" t="s">
        <v>285</v>
      </c>
    </row>
    <row r="35" spans="1:2" ht="15">
      <c r="A35" s="10">
        <v>34</v>
      </c>
      <c r="B35" s="12" t="s">
        <v>316</v>
      </c>
    </row>
    <row r="36" spans="1:2" ht="15">
      <c r="A36" s="10">
        <v>35</v>
      </c>
      <c r="B36" s="12" t="s">
        <v>326</v>
      </c>
    </row>
    <row r="37" spans="1:2" ht="15">
      <c r="A37" s="10">
        <v>36</v>
      </c>
      <c r="B37" s="12" t="s">
        <v>324</v>
      </c>
    </row>
    <row r="38" spans="1:2" ht="15">
      <c r="A38" s="10">
        <v>37</v>
      </c>
      <c r="B38" s="12" t="s">
        <v>286</v>
      </c>
    </row>
    <row r="39" spans="1:2" ht="15">
      <c r="A39" s="10">
        <v>38</v>
      </c>
      <c r="B39" s="12" t="s">
        <v>314</v>
      </c>
    </row>
    <row r="40" spans="1:2" ht="15">
      <c r="A40" s="10">
        <v>39</v>
      </c>
      <c r="B40" s="12" t="s">
        <v>317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421875" style="0" customWidth="1"/>
    <col min="2" max="2" width="5.57421875" style="0" customWidth="1"/>
  </cols>
  <sheetData>
    <row r="1" ht="18">
      <c r="A1" s="6" t="s">
        <v>258</v>
      </c>
    </row>
    <row r="3" spans="1:11" ht="15">
      <c r="A3" s="10">
        <v>1</v>
      </c>
      <c r="C3" s="10" t="s">
        <v>419</v>
      </c>
      <c r="D3" s="10"/>
      <c r="E3" s="10"/>
      <c r="F3" s="10"/>
      <c r="G3" s="10"/>
      <c r="H3" s="10"/>
      <c r="I3" s="10"/>
      <c r="J3" s="10"/>
      <c r="K3" s="10"/>
    </row>
    <row r="4" spans="1:11" ht="15">
      <c r="A4" s="10">
        <v>2</v>
      </c>
      <c r="C4" s="10" t="s">
        <v>420</v>
      </c>
      <c r="D4" s="10"/>
      <c r="E4" s="10"/>
      <c r="F4" s="10"/>
      <c r="G4" s="10"/>
      <c r="H4" s="10"/>
      <c r="I4" s="10"/>
      <c r="J4" s="10"/>
      <c r="K4" s="10"/>
    </row>
    <row r="5" spans="1:11" ht="15">
      <c r="A5" s="10">
        <v>3</v>
      </c>
      <c r="C5" s="10" t="s">
        <v>421</v>
      </c>
      <c r="D5" s="10"/>
      <c r="E5" s="10"/>
      <c r="F5" s="10"/>
      <c r="G5" s="10"/>
      <c r="H5" s="10"/>
      <c r="I5" s="10"/>
      <c r="J5" s="10"/>
      <c r="K5" s="10"/>
    </row>
    <row r="6" spans="1:11" ht="15">
      <c r="A6" s="10">
        <v>4</v>
      </c>
      <c r="C6" s="10" t="s">
        <v>422</v>
      </c>
      <c r="D6" s="10"/>
      <c r="E6" s="10"/>
      <c r="F6" s="10"/>
      <c r="G6" s="10"/>
      <c r="H6" s="10"/>
      <c r="I6" s="10"/>
      <c r="J6" s="10"/>
      <c r="K6" s="10"/>
    </row>
    <row r="7" spans="1:11" ht="15">
      <c r="A7" s="10">
        <v>5</v>
      </c>
      <c r="C7" s="10" t="s">
        <v>423</v>
      </c>
      <c r="D7" s="10"/>
      <c r="E7" s="10"/>
      <c r="F7" s="10"/>
      <c r="G7" s="10"/>
      <c r="H7" s="10"/>
      <c r="I7" s="10"/>
      <c r="J7" s="10"/>
      <c r="K7" s="10"/>
    </row>
    <row r="8" spans="1:11" ht="15">
      <c r="A8" s="10">
        <v>6</v>
      </c>
      <c r="C8" s="10" t="s">
        <v>424</v>
      </c>
      <c r="D8" s="10"/>
      <c r="E8" s="10"/>
      <c r="F8" s="10"/>
      <c r="G8" s="10"/>
      <c r="H8" s="10"/>
      <c r="I8" s="10"/>
      <c r="J8" s="10"/>
      <c r="K8" s="10"/>
    </row>
    <row r="9" spans="1:11" ht="15">
      <c r="A9" s="10">
        <v>7</v>
      </c>
      <c r="C9" s="10" t="s">
        <v>425</v>
      </c>
      <c r="D9" s="10"/>
      <c r="E9" s="10"/>
      <c r="F9" s="10"/>
      <c r="G9" s="10"/>
      <c r="H9" s="10"/>
      <c r="I9" s="10"/>
      <c r="J9" s="10"/>
      <c r="K9" s="10"/>
    </row>
    <row r="10" spans="1:11" ht="15">
      <c r="A10" s="10">
        <v>8</v>
      </c>
      <c r="C10" s="10" t="s">
        <v>426</v>
      </c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0">
        <v>9</v>
      </c>
      <c r="C11" s="10" t="s">
        <v>427</v>
      </c>
      <c r="D11" s="10"/>
      <c r="E11" s="10"/>
      <c r="F11" s="10"/>
      <c r="G11" s="10"/>
      <c r="H11" s="10"/>
      <c r="I11" s="10"/>
      <c r="J11" s="10"/>
      <c r="K11" s="10"/>
    </row>
    <row r="12" spans="1:11" ht="15">
      <c r="A12" s="10">
        <v>10</v>
      </c>
      <c r="C12" s="10" t="s">
        <v>428</v>
      </c>
      <c r="D12" s="10"/>
      <c r="E12" s="10"/>
      <c r="F12" s="10"/>
      <c r="G12" s="10"/>
      <c r="H12" s="10"/>
      <c r="I12" s="10"/>
      <c r="J12" s="10"/>
      <c r="K12" s="10"/>
    </row>
    <row r="13" spans="1:3" ht="15">
      <c r="A13" s="10">
        <v>11</v>
      </c>
      <c r="C13" s="10" t="s">
        <v>1650</v>
      </c>
    </row>
    <row r="14" spans="1:3" ht="15">
      <c r="A14" s="10">
        <v>12</v>
      </c>
      <c r="C14" s="10" t="s">
        <v>2532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E. Grue</dc:creator>
  <cp:keywords/>
  <dc:description/>
  <cp:lastModifiedBy>Karen</cp:lastModifiedBy>
  <cp:lastPrinted>2006-07-08T16:43:52Z</cp:lastPrinted>
  <dcterms:created xsi:type="dcterms:W3CDTF">2001-12-21T19:11:21Z</dcterms:created>
  <dcterms:modified xsi:type="dcterms:W3CDTF">2012-03-16T19:51:46Z</dcterms:modified>
  <cp:category/>
  <cp:version/>
  <cp:contentType/>
  <cp:contentStatus/>
</cp:coreProperties>
</file>